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c95d7f70894a4c8/Verzamelingen/"/>
    </mc:Choice>
  </mc:AlternateContent>
  <xr:revisionPtr revIDLastSave="2041" documentId="8_{A33BAF0D-7AC7-415C-BE81-0C8F41D83317}" xr6:coauthVersionLast="47" xr6:coauthVersionMax="47" xr10:uidLastSave="{035D2721-064E-4445-ABE8-F8EB12DB9F13}"/>
  <bookViews>
    <workbookView xWindow="-108" yWindow="-108" windowWidth="23256" windowHeight="12456" tabRatio="707" xr2:uid="{7E08E63F-F046-4B78-B874-DB04152B0634}"/>
  </bookViews>
  <sheets>
    <sheet name="uitleg" sheetId="12" r:id="rId1"/>
    <sheet name="A + B" sheetId="1" r:id="rId2"/>
    <sheet name="C + D" sheetId="2" r:id="rId3"/>
    <sheet name="E + F" sheetId="3" r:id="rId4"/>
    <sheet name="G + H" sheetId="4" r:id="rId5"/>
    <sheet name="I - K" sheetId="5" r:id="rId6"/>
    <sheet name="L + M" sheetId="6" r:id="rId7"/>
    <sheet name="N + O" sheetId="7" r:id="rId8"/>
    <sheet name="P" sheetId="8" r:id="rId9"/>
    <sheet name="R + S" sheetId="9" r:id="rId10"/>
    <sheet name="SRV" sheetId="13" r:id="rId11"/>
    <sheet name="T + U" sheetId="10" r:id="rId12"/>
    <sheet name="V - Z" sheetId="11" r:id="rId13"/>
  </sheets>
  <externalReferences>
    <externalReference r:id="rId14"/>
  </externalReferences>
  <definedNames>
    <definedName name="_xlnm._FilterDatabase" localSheetId="1" hidden="1">'A + B'!$A$847:$C$1031</definedName>
    <definedName name="_xlnm.Print_Area" localSheetId="1">'A + B'!$A:$F</definedName>
    <definedName name="_xlnm.Print_Area" localSheetId="2">'C + D'!$B:$F</definedName>
    <definedName name="_xlnm.Print_Area" localSheetId="5">'I - K'!$B:$F</definedName>
    <definedName name="_xlnm.Print_Area" localSheetId="6">'L + M'!$B:$F</definedName>
    <definedName name="_xlnm.Print_Area" localSheetId="7">'N + O'!$B:$F</definedName>
    <definedName name="_xlnm.Print_Area" localSheetId="9">'R + S'!$B:$F</definedName>
    <definedName name="_xlnm.Print_Area" localSheetId="10">SRV!$A:$D</definedName>
    <definedName name="_xlnm.Print_Area" localSheetId="11">'T + U'!$B:$F</definedName>
    <definedName name="_xlnm.Print_Area" localSheetId="12">'V - Z'!$B:$F</definedName>
    <definedName name="_xlnm.Print_Titles" localSheetId="1">'A + B'!$1:$2</definedName>
    <definedName name="_xlnm.Print_Titles" localSheetId="2">'C + D'!$1:$2</definedName>
    <definedName name="_xlnm.Print_Titles" localSheetId="3">'E + F'!$1:$2</definedName>
    <definedName name="_xlnm.Print_Titles" localSheetId="4">'G + H'!$1:$2</definedName>
    <definedName name="_xlnm.Print_Titles" localSheetId="5">'I - K'!$1:$2</definedName>
    <definedName name="_xlnm.Print_Titles" localSheetId="6">'L + M'!$1:$2</definedName>
    <definedName name="_xlnm.Print_Titles" localSheetId="7">'N + O'!$1:$2</definedName>
    <definedName name="_xlnm.Print_Titles" localSheetId="8">P!$1:$2</definedName>
    <definedName name="_xlnm.Print_Titles" localSheetId="9">'R + S'!$1:$2</definedName>
    <definedName name="_xlnm.Print_Titles" localSheetId="10">SRV!$1:$2</definedName>
    <definedName name="_xlnm.Print_Titles" localSheetId="11">'T + U'!$1:$2</definedName>
    <definedName name="_xlnm.Print_Titles" localSheetId="12">'V - Z'!$1:$1</definedName>
    <definedName name="B___D" localSheetId="10">kokers</definedName>
    <definedName name="B___D">kokers</definedName>
    <definedName name="_xlnm.Database">#REF!</definedName>
    <definedName name="fliptoppers">[1]KOKERS!#REF!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0" i="8" l="1"/>
  <c r="I401" i="8"/>
  <c r="I395" i="8"/>
  <c r="I386" i="8"/>
  <c r="I377" i="8"/>
  <c r="I371" i="8"/>
  <c r="I365" i="8"/>
  <c r="I357" i="8"/>
  <c r="I352" i="8"/>
  <c r="I344" i="8"/>
  <c r="I335" i="8"/>
  <c r="I326" i="8"/>
  <c r="I317" i="8"/>
  <c r="I309" i="8"/>
  <c r="I303" i="8"/>
  <c r="I296" i="8"/>
  <c r="I254" i="8"/>
  <c r="I245" i="8"/>
  <c r="I236" i="8"/>
  <c r="I227" i="8"/>
  <c r="I218" i="8"/>
  <c r="I209" i="8"/>
  <c r="I201" i="8"/>
  <c r="I180" i="8"/>
  <c r="I160" i="8"/>
  <c r="I148" i="8"/>
  <c r="I142" i="8"/>
  <c r="I133" i="8"/>
  <c r="I124" i="8"/>
  <c r="I117" i="8"/>
  <c r="I106" i="8"/>
  <c r="I93" i="8"/>
  <c r="I85" i="8"/>
  <c r="I80" i="8"/>
  <c r="I73" i="8"/>
  <c r="I66" i="8"/>
  <c r="I60" i="8"/>
  <c r="I53" i="8"/>
  <c r="I43" i="8"/>
  <c r="I36" i="8"/>
  <c r="I25" i="8"/>
  <c r="I6" i="8"/>
  <c r="F231" i="11"/>
  <c r="F222" i="11"/>
  <c r="F216" i="11"/>
  <c r="F211" i="11"/>
  <c r="F206" i="11"/>
  <c r="F197" i="11"/>
  <c r="F189" i="11"/>
  <c r="F183" i="11"/>
  <c r="F174" i="11"/>
  <c r="F159" i="11"/>
  <c r="F147" i="11"/>
  <c r="F135" i="11"/>
  <c r="F126" i="11"/>
  <c r="F121" i="11"/>
  <c r="F112" i="11"/>
  <c r="F105" i="11"/>
  <c r="F99" i="11"/>
  <c r="F94" i="11"/>
  <c r="F83" i="11"/>
  <c r="F74" i="11"/>
  <c r="F50" i="11"/>
  <c r="F34" i="11"/>
  <c r="F27" i="11"/>
  <c r="F20" i="11"/>
  <c r="F15" i="11"/>
  <c r="F8" i="11"/>
  <c r="C670" i="11"/>
  <c r="C661" i="11"/>
  <c r="C652" i="11"/>
  <c r="C645" i="11"/>
  <c r="C638" i="11"/>
  <c r="C631" i="11"/>
  <c r="C624" i="11"/>
  <c r="C619" i="11"/>
  <c r="C610" i="11"/>
  <c r="C598" i="11"/>
  <c r="C590" i="11"/>
  <c r="C585" i="11"/>
  <c r="C576" i="11"/>
  <c r="C541" i="11"/>
  <c r="C532" i="11"/>
  <c r="C526" i="11"/>
  <c r="C518" i="11"/>
  <c r="C508" i="11"/>
  <c r="C392" i="11"/>
  <c r="C385" i="11"/>
  <c r="C378" i="11"/>
  <c r="C372" i="11"/>
  <c r="C359" i="11"/>
  <c r="C354" i="11"/>
  <c r="C347" i="11"/>
  <c r="C336" i="11"/>
  <c r="C329" i="11"/>
  <c r="C321" i="11"/>
  <c r="C292" i="11"/>
  <c r="C266" i="11"/>
  <c r="C235" i="11"/>
  <c r="C227" i="11"/>
  <c r="C217" i="11"/>
  <c r="C207" i="11"/>
  <c r="C197" i="11"/>
  <c r="C188" i="11"/>
  <c r="C178" i="11"/>
  <c r="C170" i="11"/>
  <c r="C161" i="11"/>
  <c r="C154" i="11"/>
  <c r="C146" i="11"/>
  <c r="C137" i="11"/>
  <c r="C128" i="11"/>
  <c r="C119" i="11"/>
  <c r="C112" i="11"/>
  <c r="C107" i="11"/>
  <c r="C92" i="11"/>
  <c r="C77" i="11"/>
  <c r="C51" i="11"/>
  <c r="C14" i="11"/>
  <c r="C7" i="11"/>
  <c r="F58" i="10"/>
  <c r="F51" i="10"/>
  <c r="F44" i="10"/>
  <c r="F38" i="10"/>
  <c r="F29" i="10"/>
  <c r="F22" i="10"/>
  <c r="C329" i="10"/>
  <c r="C322" i="10"/>
  <c r="C315" i="10"/>
  <c r="C310" i="10"/>
  <c r="C301" i="10"/>
  <c r="C292" i="10"/>
  <c r="C225" i="10"/>
  <c r="C220" i="10"/>
  <c r="C213" i="10"/>
  <c r="C198" i="10"/>
  <c r="C183" i="10"/>
  <c r="C176" i="10"/>
  <c r="C169" i="10"/>
  <c r="C159" i="10"/>
  <c r="C150" i="10"/>
  <c r="C141" i="10"/>
  <c r="C132" i="10"/>
  <c r="C126" i="10"/>
  <c r="C119" i="10"/>
  <c r="C110" i="10"/>
  <c r="C101" i="10"/>
  <c r="C89" i="10"/>
  <c r="C82" i="10"/>
  <c r="C74" i="10"/>
  <c r="C63" i="10"/>
  <c r="C56" i="10"/>
  <c r="C43" i="10"/>
  <c r="C28" i="10"/>
  <c r="C13" i="10"/>
  <c r="C7" i="10"/>
  <c r="F312" i="9"/>
  <c r="C417" i="9"/>
  <c r="C411" i="9"/>
  <c r="C289" i="9"/>
  <c r="C278" i="9"/>
  <c r="C236" i="9"/>
  <c r="C229" i="9"/>
  <c r="C222" i="9"/>
  <c r="F1309" i="9" l="1"/>
  <c r="F1297" i="9"/>
  <c r="F1282" i="9"/>
  <c r="F1267" i="9"/>
  <c r="F1252" i="9"/>
  <c r="F1237" i="9"/>
  <c r="F1222" i="9"/>
  <c r="F1207" i="9"/>
  <c r="F1191" i="9"/>
  <c r="F1176" i="9"/>
  <c r="F1160" i="9"/>
  <c r="F1145" i="9"/>
  <c r="F1136" i="9"/>
  <c r="F1127" i="9"/>
  <c r="F1121" i="9"/>
  <c r="F1115" i="9"/>
  <c r="F1109" i="9"/>
  <c r="F1096" i="9"/>
  <c r="F1090" i="9"/>
  <c r="F1081" i="9"/>
  <c r="F1073" i="9"/>
  <c r="F1060" i="9"/>
  <c r="F1052" i="9"/>
  <c r="F1045" i="9"/>
  <c r="F1038" i="9"/>
  <c r="F1031" i="9"/>
  <c r="F1023" i="9"/>
  <c r="F1010" i="9"/>
  <c r="F987" i="9"/>
  <c r="F964" i="9"/>
  <c r="F958" i="9"/>
  <c r="F952" i="9"/>
  <c r="F947" i="9"/>
  <c r="F938" i="9"/>
  <c r="F929" i="9"/>
  <c r="F917" i="9"/>
  <c r="F911" i="9"/>
  <c r="F905" i="9"/>
  <c r="F894" i="9"/>
  <c r="F879" i="9"/>
  <c r="F876" i="9"/>
  <c r="F862" i="9"/>
  <c r="F848" i="9"/>
  <c r="F841" i="9"/>
  <c r="F824" i="9"/>
  <c r="F816" i="9"/>
  <c r="F810" i="9"/>
  <c r="F804" i="9"/>
  <c r="F795" i="9"/>
  <c r="F784" i="9"/>
  <c r="F775" i="9"/>
  <c r="F769" i="9"/>
  <c r="F759" i="9"/>
  <c r="F751" i="9"/>
  <c r="F745" i="9"/>
  <c r="F740" i="9"/>
  <c r="F733" i="9"/>
  <c r="F726" i="9"/>
  <c r="F698" i="9"/>
  <c r="F679" i="9"/>
  <c r="F651" i="9"/>
  <c r="F625" i="9"/>
  <c r="F615" i="9"/>
  <c r="F606" i="9"/>
  <c r="F597" i="9"/>
  <c r="F588" i="9"/>
  <c r="F577" i="9"/>
  <c r="F568" i="9"/>
  <c r="F487" i="9"/>
  <c r="F480" i="9"/>
  <c r="F469" i="9"/>
  <c r="F458" i="9"/>
  <c r="F439" i="9"/>
  <c r="F386" i="9"/>
  <c r="F374" i="9"/>
  <c r="F355" i="9"/>
  <c r="F333" i="9"/>
  <c r="F327" i="9"/>
  <c r="F305" i="9"/>
  <c r="F290" i="9"/>
  <c r="F282" i="9"/>
  <c r="F272" i="9"/>
  <c r="F262" i="9"/>
  <c r="F255" i="9"/>
  <c r="F219" i="9"/>
  <c r="F210" i="9"/>
  <c r="F201" i="9"/>
  <c r="F192" i="9"/>
  <c r="F180" i="9"/>
  <c r="F171" i="9"/>
  <c r="F166" i="9"/>
  <c r="F161" i="9"/>
  <c r="F156" i="9"/>
  <c r="F147" i="9"/>
  <c r="F137" i="9"/>
  <c r="F127" i="9"/>
  <c r="F117" i="9"/>
  <c r="F107" i="9"/>
  <c r="F97" i="9"/>
  <c r="F87" i="9"/>
  <c r="F28" i="9"/>
  <c r="F21" i="9"/>
  <c r="F14" i="9"/>
  <c r="C794" i="9"/>
  <c r="C784" i="9"/>
  <c r="C776" i="9"/>
  <c r="C757" i="9"/>
  <c r="C748" i="9"/>
  <c r="C739" i="9"/>
  <c r="C729" i="9"/>
  <c r="C721" i="9"/>
  <c r="C693" i="9"/>
  <c r="C678" i="9"/>
  <c r="C663" i="9"/>
  <c r="C648" i="9"/>
  <c r="C633" i="9"/>
  <c r="C618" i="9"/>
  <c r="C603" i="9"/>
  <c r="C588" i="9"/>
  <c r="C573" i="9"/>
  <c r="C558" i="9"/>
  <c r="C543" i="9"/>
  <c r="C528" i="9"/>
  <c r="C513" i="9"/>
  <c r="C498" i="9"/>
  <c r="C483" i="9"/>
  <c r="C468" i="9"/>
  <c r="C453" i="9"/>
  <c r="C404" i="9"/>
  <c r="C396" i="9"/>
  <c r="C386" i="9"/>
  <c r="C380" i="9"/>
  <c r="C370" i="9"/>
  <c r="C360" i="9"/>
  <c r="C217" i="9"/>
  <c r="C208" i="9"/>
  <c r="C203" i="9"/>
  <c r="C198" i="9"/>
  <c r="C189" i="9"/>
  <c r="C176" i="9"/>
  <c r="C94" i="9"/>
  <c r="C85" i="9"/>
  <c r="C75" i="9"/>
  <c r="C68" i="9"/>
  <c r="C61" i="9"/>
  <c r="C54" i="9"/>
  <c r="C44" i="9"/>
  <c r="C37" i="9"/>
  <c r="C24" i="9"/>
  <c r="C17" i="9"/>
  <c r="D155" i="13"/>
  <c r="F172" i="8"/>
  <c r="F94" i="8"/>
  <c r="C157" i="8"/>
  <c r="C130" i="8"/>
  <c r="C103" i="8"/>
  <c r="C88" i="8"/>
  <c r="C73" i="8"/>
  <c r="C58" i="8"/>
  <c r="C43" i="8"/>
  <c r="C25" i="8"/>
  <c r="C10" i="8"/>
  <c r="C162" i="7"/>
  <c r="F298" i="7"/>
  <c r="F291" i="7"/>
  <c r="F284" i="7"/>
  <c r="F277" i="7"/>
  <c r="F270" i="7"/>
  <c r="F265" i="7"/>
  <c r="F256" i="7"/>
  <c r="F246" i="7"/>
  <c r="F239" i="7"/>
  <c r="F233" i="7"/>
  <c r="F210" i="7"/>
  <c r="F204" i="7"/>
  <c r="F198" i="7"/>
  <c r="F169" i="7"/>
  <c r="F35" i="7"/>
  <c r="F30" i="7"/>
  <c r="F21" i="7"/>
  <c r="F13" i="7"/>
  <c r="C551" i="7"/>
  <c r="C340" i="7"/>
  <c r="C306" i="7"/>
  <c r="C294" i="7"/>
  <c r="C284" i="7"/>
  <c r="C275" i="7"/>
  <c r="C266" i="7"/>
  <c r="C257" i="7"/>
  <c r="C250" i="7"/>
  <c r="C244" i="7"/>
  <c r="C230" i="7"/>
  <c r="C223" i="7"/>
  <c r="C218" i="7"/>
  <c r="C212" i="7"/>
  <c r="C206" i="7"/>
  <c r="C199" i="7"/>
  <c r="C192" i="7"/>
  <c r="C185" i="7"/>
  <c r="C178" i="7"/>
  <c r="C171" i="7"/>
  <c r="C146" i="7"/>
  <c r="C137" i="7"/>
  <c r="C128" i="7"/>
  <c r="C123" i="7"/>
  <c r="C118" i="7"/>
  <c r="C84" i="7"/>
  <c r="C76" i="7"/>
  <c r="C49" i="7"/>
  <c r="C42" i="7"/>
  <c r="C33" i="7"/>
  <c r="C24" i="7"/>
  <c r="C15" i="7"/>
  <c r="C95" i="6"/>
  <c r="C87" i="6"/>
  <c r="C77" i="6"/>
  <c r="C71" i="6"/>
  <c r="C66" i="6"/>
  <c r="C57" i="6"/>
  <c r="C52" i="6"/>
  <c r="C41" i="6"/>
  <c r="C32" i="6"/>
  <c r="C23" i="6"/>
  <c r="C12" i="6"/>
  <c r="F458" i="6"/>
  <c r="F453" i="6"/>
  <c r="F444" i="6"/>
  <c r="F425" i="6"/>
  <c r="F417" i="6"/>
  <c r="F412" i="6"/>
  <c r="F403" i="6"/>
  <c r="F379" i="6"/>
  <c r="F360" i="6"/>
  <c r="F344" i="6"/>
  <c r="F336" i="6"/>
  <c r="F288" i="6"/>
  <c r="F279" i="6"/>
  <c r="F270" i="6"/>
  <c r="F261" i="6"/>
  <c r="F252" i="6"/>
  <c r="F243" i="6"/>
  <c r="F234" i="6"/>
  <c r="F227" i="6"/>
  <c r="F218" i="6"/>
  <c r="F211" i="6"/>
  <c r="F160" i="6"/>
  <c r="F110" i="6"/>
  <c r="F101" i="6"/>
  <c r="F90" i="6"/>
  <c r="F66" i="6"/>
  <c r="F61" i="6"/>
  <c r="F54" i="6"/>
  <c r="F35" i="6"/>
  <c r="F26" i="6"/>
  <c r="F20" i="6"/>
  <c r="F14" i="6"/>
  <c r="F8" i="6"/>
  <c r="F492" i="5"/>
  <c r="F487" i="5"/>
  <c r="C264" i="5"/>
  <c r="F474" i="5"/>
  <c r="F469" i="5"/>
  <c r="F455" i="5"/>
  <c r="F619" i="4"/>
  <c r="F447" i="4"/>
  <c r="F153" i="4"/>
  <c r="F114" i="4"/>
  <c r="C356" i="4"/>
  <c r="C350" i="4"/>
  <c r="C341" i="4"/>
  <c r="C266" i="3"/>
  <c r="C1212" i="1"/>
  <c r="C1207" i="1"/>
  <c r="C429" i="1"/>
  <c r="C375" i="1"/>
  <c r="C348" i="1"/>
  <c r="C140" i="1"/>
  <c r="F185" i="1"/>
  <c r="F804" i="4" l="1"/>
  <c r="F778" i="4"/>
  <c r="F772" i="4"/>
  <c r="F763" i="4"/>
  <c r="F612" i="4"/>
  <c r="F605" i="4"/>
  <c r="F598" i="4"/>
  <c r="F591" i="4"/>
  <c r="F585" i="4"/>
  <c r="F579" i="4"/>
  <c r="F570" i="4"/>
  <c r="F562" i="4"/>
  <c r="F554" i="4"/>
  <c r="F546" i="4"/>
  <c r="F538" i="4"/>
  <c r="F529" i="4"/>
  <c r="F523" i="4"/>
  <c r="F517" i="4"/>
  <c r="F511" i="4"/>
  <c r="F504" i="4"/>
  <c r="F495" i="4"/>
  <c r="F485" i="4"/>
  <c r="F477" i="4"/>
  <c r="F469" i="4"/>
  <c r="F458" i="4"/>
  <c r="F437" i="4"/>
  <c r="F430" i="4"/>
  <c r="F423" i="4"/>
  <c r="F413" i="4"/>
  <c r="F372" i="4"/>
  <c r="F367" i="4"/>
  <c r="F346" i="4"/>
  <c r="F325" i="4"/>
  <c r="F315" i="4"/>
  <c r="F300" i="4"/>
  <c r="F285" i="4"/>
  <c r="F270" i="4"/>
  <c r="F254" i="4"/>
  <c r="F239" i="4"/>
  <c r="F232" i="4"/>
  <c r="F226" i="4"/>
  <c r="F220" i="4"/>
  <c r="F183" i="4"/>
  <c r="F176" i="4"/>
  <c r="F170" i="4"/>
  <c r="F161" i="4"/>
  <c r="F144" i="4"/>
  <c r="F138" i="4"/>
  <c r="F131" i="4"/>
  <c r="F122" i="4"/>
  <c r="F105" i="4"/>
  <c r="F98" i="4"/>
  <c r="F88" i="4"/>
  <c r="F80" i="4"/>
  <c r="F72" i="4"/>
  <c r="F64" i="4"/>
  <c r="F55" i="4"/>
  <c r="F46" i="4"/>
  <c r="F35" i="4"/>
  <c r="F29" i="4"/>
  <c r="F18" i="4"/>
  <c r="F9" i="4"/>
  <c r="C413" i="4"/>
  <c r="C402" i="4"/>
  <c r="C386" i="4"/>
  <c r="C378" i="4"/>
  <c r="C370" i="4"/>
  <c r="C364" i="4"/>
  <c r="C334" i="4"/>
  <c r="C322" i="4"/>
  <c r="C291" i="4"/>
  <c r="C250" i="4"/>
  <c r="C238" i="4"/>
  <c r="C233" i="4"/>
  <c r="C228" i="4"/>
  <c r="C220" i="4"/>
  <c r="C211" i="4"/>
  <c r="C202" i="4"/>
  <c r="C197" i="4"/>
  <c r="C179" i="4"/>
  <c r="C155" i="4"/>
  <c r="C133" i="4"/>
  <c r="C128" i="4"/>
  <c r="C119" i="4"/>
  <c r="C112" i="4"/>
  <c r="C102" i="4"/>
  <c r="C91" i="4"/>
  <c r="C82" i="4"/>
  <c r="C73" i="4"/>
  <c r="C63" i="4"/>
  <c r="C52" i="4"/>
  <c r="C47" i="4"/>
  <c r="C27" i="4"/>
  <c r="C17" i="4"/>
  <c r="C10" i="4"/>
  <c r="F559" i="5"/>
  <c r="F553" i="5"/>
  <c r="F546" i="5"/>
  <c r="F537" i="5"/>
  <c r="F530" i="5"/>
  <c r="F525" i="5"/>
  <c r="F520" i="5"/>
  <c r="F515" i="5"/>
  <c r="F508" i="5"/>
  <c r="F497" i="5"/>
  <c r="F404" i="5"/>
  <c r="F386" i="5"/>
  <c r="F377" i="5"/>
  <c r="F370" i="5"/>
  <c r="F361" i="5"/>
  <c r="F354" i="5"/>
  <c r="F347" i="5"/>
  <c r="F336" i="5"/>
  <c r="F323" i="5"/>
  <c r="F315" i="5"/>
  <c r="F309" i="5"/>
  <c r="F303" i="5"/>
  <c r="F294" i="5"/>
  <c r="F285" i="5"/>
  <c r="F276" i="5"/>
  <c r="F267" i="5"/>
  <c r="F258" i="5"/>
  <c r="F249" i="5"/>
  <c r="F238" i="5"/>
  <c r="F232" i="5"/>
  <c r="F207" i="5"/>
  <c r="F199" i="5"/>
  <c r="F190" i="5"/>
  <c r="F177" i="5"/>
  <c r="F146" i="5"/>
  <c r="F122" i="5"/>
  <c r="F95" i="5"/>
  <c r="F89" i="5"/>
  <c r="F78" i="5"/>
  <c r="F67" i="5"/>
  <c r="F56" i="5"/>
  <c r="F47" i="5"/>
  <c r="F38" i="5"/>
  <c r="F29" i="5"/>
  <c r="F20" i="5"/>
  <c r="F11" i="5"/>
  <c r="C336" i="5"/>
  <c r="C269" i="5"/>
  <c r="C252" i="5"/>
  <c r="C246" i="5"/>
  <c r="C226" i="5"/>
  <c r="C218" i="5"/>
  <c r="C211" i="5"/>
  <c r="C192" i="5"/>
  <c r="C185" i="5"/>
  <c r="C176" i="5"/>
  <c r="C167" i="5"/>
  <c r="C160" i="5"/>
  <c r="C154" i="5"/>
  <c r="C113" i="5"/>
  <c r="C93" i="5"/>
  <c r="C44" i="5"/>
  <c r="C34" i="5"/>
  <c r="C27" i="5"/>
  <c r="C10" i="5"/>
  <c r="F561" i="3"/>
  <c r="F550" i="3"/>
  <c r="F541" i="3"/>
  <c r="F526" i="3"/>
  <c r="F515" i="3"/>
  <c r="F499" i="3"/>
  <c r="F487" i="3"/>
  <c r="F482" i="3"/>
  <c r="F473" i="3"/>
  <c r="F464" i="3"/>
  <c r="F455" i="3"/>
  <c r="F449" i="3"/>
  <c r="F432" i="3"/>
  <c r="F428" i="3"/>
  <c r="F357" i="3"/>
  <c r="F188" i="3"/>
  <c r="F181" i="3"/>
  <c r="F174" i="3"/>
  <c r="F167" i="3"/>
  <c r="F160" i="3"/>
  <c r="F153" i="3"/>
  <c r="F146" i="3"/>
  <c r="F139" i="3"/>
  <c r="F132" i="3"/>
  <c r="F105" i="3"/>
  <c r="F98" i="3"/>
  <c r="F89" i="3"/>
  <c r="F46" i="3"/>
  <c r="F37" i="3"/>
  <c r="F15" i="3"/>
  <c r="C567" i="3"/>
  <c r="C559" i="3"/>
  <c r="C539" i="3"/>
  <c r="C530" i="3"/>
  <c r="C518" i="3"/>
  <c r="C513" i="3"/>
  <c r="C508" i="3"/>
  <c r="C501" i="3"/>
  <c r="C494" i="3"/>
  <c r="C485" i="3"/>
  <c r="C478" i="3"/>
  <c r="C472" i="3"/>
  <c r="C465" i="3"/>
  <c r="C456" i="3"/>
  <c r="C447" i="3"/>
  <c r="C437" i="3"/>
  <c r="C329" i="3"/>
  <c r="C298" i="3"/>
  <c r="C289" i="3"/>
  <c r="C280" i="3"/>
  <c r="C272" i="3"/>
  <c r="C260" i="3"/>
  <c r="C253" i="3"/>
  <c r="C247" i="3"/>
  <c r="C238" i="3"/>
  <c r="C228" i="3"/>
  <c r="C212" i="3"/>
  <c r="C177" i="3"/>
  <c r="C161" i="3"/>
  <c r="C146" i="3"/>
  <c r="C131" i="3"/>
  <c r="C113" i="3"/>
  <c r="C98" i="3"/>
  <c r="C90" i="3"/>
  <c r="C82" i="3"/>
  <c r="C74" i="3"/>
  <c r="C66" i="3"/>
  <c r="C58" i="3"/>
  <c r="C52" i="3"/>
  <c r="C41" i="3"/>
  <c r="C36" i="3"/>
  <c r="C8" i="3"/>
  <c r="F46" i="2"/>
  <c r="F39" i="2"/>
  <c r="F32" i="2"/>
  <c r="F22" i="2"/>
  <c r="F741" i="2"/>
  <c r="F736" i="2"/>
  <c r="F730" i="2"/>
  <c r="F724" i="2"/>
  <c r="F718" i="2"/>
  <c r="F712" i="2"/>
  <c r="F703" i="2"/>
  <c r="F694" i="2"/>
  <c r="F685" i="2"/>
  <c r="F678" i="2"/>
  <c r="F671" i="2"/>
  <c r="F627" i="2"/>
  <c r="F606" i="2"/>
  <c r="F599" i="2"/>
  <c r="F592" i="2"/>
  <c r="F584" i="2"/>
  <c r="F575" i="2"/>
  <c r="F566" i="2"/>
  <c r="F559" i="2"/>
  <c r="F550" i="2"/>
  <c r="F544" i="2"/>
  <c r="F538" i="2"/>
  <c r="F505" i="2"/>
  <c r="F493" i="2"/>
  <c r="F487" i="2"/>
  <c r="F479" i="2"/>
  <c r="F473" i="2"/>
  <c r="F468" i="2"/>
  <c r="F459" i="2"/>
  <c r="F450" i="2"/>
  <c r="F441" i="2"/>
  <c r="F436" i="2"/>
  <c r="F427" i="2"/>
  <c r="F418" i="2"/>
  <c r="F409" i="2"/>
  <c r="F400" i="2"/>
  <c r="F391" i="2"/>
  <c r="F344" i="2"/>
  <c r="F220" i="2"/>
  <c r="F196" i="2"/>
  <c r="F185" i="2"/>
  <c r="F179" i="2"/>
  <c r="F173" i="2"/>
  <c r="F164" i="2"/>
  <c r="F158" i="2"/>
  <c r="F152" i="2"/>
  <c r="F138" i="2"/>
  <c r="F131" i="2"/>
  <c r="F124" i="2"/>
  <c r="F115" i="2"/>
  <c r="F105" i="2"/>
  <c r="F96" i="2"/>
  <c r="F87" i="2"/>
  <c r="F78" i="2"/>
  <c r="F69" i="2"/>
  <c r="F62" i="2"/>
  <c r="F56" i="2"/>
  <c r="F51" i="2"/>
  <c r="C476" i="2"/>
  <c r="C457" i="2"/>
  <c r="C451" i="2"/>
  <c r="C446" i="2"/>
  <c r="C434" i="2"/>
  <c r="C411" i="2"/>
  <c r="C402" i="2"/>
  <c r="C393" i="2"/>
  <c r="C378" i="2"/>
  <c r="C367" i="2"/>
  <c r="C358" i="2"/>
  <c r="C349" i="2"/>
  <c r="C340" i="2"/>
  <c r="C335" i="2"/>
  <c r="C329" i="2"/>
  <c r="C323" i="2"/>
  <c r="C314" i="2"/>
  <c r="C305" i="2"/>
  <c r="C296" i="2"/>
  <c r="C285" i="2"/>
  <c r="C278" i="2"/>
  <c r="C263" i="2"/>
  <c r="C255" i="2"/>
  <c r="C247" i="2"/>
  <c r="C226" i="2"/>
  <c r="C205" i="2"/>
  <c r="C196" i="2"/>
  <c r="C190" i="2"/>
  <c r="C175" i="2"/>
  <c r="C160" i="2"/>
  <c r="C153" i="2"/>
  <c r="C142" i="2"/>
  <c r="C133" i="2"/>
  <c r="C124" i="2"/>
  <c r="C109" i="2"/>
  <c r="C104" i="2"/>
  <c r="C88" i="2"/>
  <c r="C55" i="2"/>
  <c r="C35" i="2"/>
  <c r="C28" i="2"/>
  <c r="F599" i="1"/>
  <c r="F590" i="1"/>
  <c r="F581" i="1"/>
  <c r="F574" i="1"/>
  <c r="F555" i="1"/>
  <c r="F498" i="1"/>
  <c r="F492" i="1"/>
  <c r="F483" i="1"/>
  <c r="F478" i="1"/>
  <c r="F459" i="1"/>
  <c r="F450" i="1"/>
  <c r="F431" i="1"/>
  <c r="F387" i="1"/>
  <c r="F378" i="1"/>
  <c r="F369" i="1"/>
  <c r="F360" i="1"/>
  <c r="F329" i="1"/>
  <c r="F322" i="1"/>
  <c r="F316" i="1"/>
  <c r="F310" i="1"/>
  <c r="F301" i="1"/>
  <c r="F284" i="1"/>
  <c r="F276" i="1"/>
  <c r="F267" i="1"/>
  <c r="F259" i="1"/>
  <c r="F253" i="1"/>
  <c r="F247" i="1"/>
  <c r="F242" i="1"/>
  <c r="F233" i="1"/>
  <c r="F224" i="1"/>
  <c r="F215" i="1"/>
  <c r="F209" i="1"/>
  <c r="F203" i="1"/>
  <c r="F197" i="1"/>
  <c r="F191" i="1"/>
  <c r="F179" i="1"/>
  <c r="F170" i="1"/>
  <c r="F161" i="1"/>
  <c r="F156" i="1"/>
  <c r="F151" i="1"/>
  <c r="F108" i="1"/>
  <c r="F98" i="1"/>
  <c r="F89" i="1"/>
  <c r="F74" i="1"/>
  <c r="F59" i="1"/>
  <c r="F52" i="1"/>
  <c r="F43" i="1"/>
  <c r="F34" i="1"/>
  <c r="F25" i="1"/>
  <c r="F16" i="1"/>
  <c r="F7" i="1"/>
  <c r="C1424" i="1"/>
  <c r="C1417" i="1"/>
  <c r="C1408" i="1"/>
  <c r="C1398" i="1"/>
  <c r="C1389" i="1"/>
  <c r="C1374" i="1"/>
  <c r="C1359" i="1"/>
  <c r="C1354" i="1"/>
  <c r="C1349" i="1"/>
  <c r="C1340" i="1"/>
  <c r="C1330" i="1"/>
  <c r="C1320" i="1"/>
  <c r="C1313" i="1"/>
  <c r="C1304" i="1"/>
  <c r="C1295" i="1"/>
  <c r="C1286" i="1"/>
  <c r="C1277" i="1"/>
  <c r="C1268" i="1"/>
  <c r="C1263" i="1"/>
  <c r="C1255" i="1"/>
  <c r="C1249" i="1"/>
  <c r="C1241" i="1"/>
  <c r="C1235" i="1"/>
  <c r="C1229" i="1"/>
  <c r="C1221" i="1"/>
  <c r="C1196" i="1"/>
  <c r="C1169" i="1"/>
  <c r="C1097" i="1"/>
  <c r="C1091" i="1"/>
  <c r="C1084" i="1"/>
  <c r="C1069" i="1"/>
  <c r="C1054" i="1"/>
  <c r="C1047" i="1"/>
  <c r="C1037" i="1"/>
  <c r="C1029" i="1"/>
  <c r="C843" i="1"/>
  <c r="C834" i="1"/>
  <c r="C825" i="1"/>
  <c r="C816" i="1"/>
  <c r="C808" i="1"/>
  <c r="C800" i="1"/>
  <c r="C792" i="1"/>
  <c r="C785" i="1"/>
  <c r="C757" i="1"/>
  <c r="C728" i="1"/>
  <c r="C715" i="1"/>
  <c r="C700" i="1"/>
  <c r="C684" i="1"/>
  <c r="C636" i="1"/>
  <c r="C593" i="1"/>
  <c r="C559" i="1"/>
  <c r="C539" i="1"/>
  <c r="C519" i="1"/>
  <c r="C506" i="1"/>
  <c r="C499" i="1"/>
  <c r="C484" i="1"/>
  <c r="C471" i="1"/>
  <c r="C461" i="1"/>
  <c r="C452" i="1"/>
  <c r="C443" i="1"/>
  <c r="C438" i="1"/>
  <c r="C420" i="1"/>
  <c r="C415" i="1"/>
  <c r="C410" i="1"/>
  <c r="C404" i="1"/>
  <c r="C398" i="1"/>
  <c r="C391" i="1"/>
  <c r="C384" i="1"/>
  <c r="C366" i="1"/>
  <c r="C357" i="1"/>
  <c r="C332" i="1"/>
  <c r="C326" i="1"/>
  <c r="C319" i="1"/>
  <c r="C314" i="1"/>
  <c r="C300" i="1"/>
  <c r="C272" i="1"/>
  <c r="C246" i="1"/>
  <c r="C227" i="1"/>
  <c r="C220" i="1"/>
  <c r="C209" i="1"/>
  <c r="C201" i="1"/>
  <c r="C195" i="1"/>
  <c r="C188" i="1"/>
  <c r="C158" i="1"/>
  <c r="C147" i="1"/>
  <c r="C130" i="1"/>
  <c r="C95" i="1"/>
  <c r="C83" i="1"/>
  <c r="C76" i="1"/>
  <c r="C62" i="1"/>
  <c r="C51" i="1"/>
  <c r="C12" i="1"/>
  <c r="C6" i="1"/>
</calcChain>
</file>

<file path=xl/sharedStrings.xml><?xml version="1.0" encoding="utf-8"?>
<sst xmlns="http://schemas.openxmlformats.org/spreadsheetml/2006/main" count="12524" uniqueCount="8712">
  <si>
    <t>DOC</t>
  </si>
  <si>
    <t>ADRES - BEDRIJF</t>
  </si>
  <si>
    <t>S</t>
  </si>
  <si>
    <t>ABC CLAASSEN - ROOD / WIT / ZWART</t>
  </si>
  <si>
    <t>NED</t>
  </si>
  <si>
    <t>B EN L REISBURO - ROOD OP WIT</t>
  </si>
  <si>
    <t>EEN REELE UITZENDORGANISATIE</t>
  </si>
  <si>
    <t>BOOT</t>
  </si>
  <si>
    <t>ZEKER VAN TIJDELIJK WERK</t>
  </si>
  <si>
    <t>BUS</t>
  </si>
  <si>
    <t>TOTAAL                                                                  IN BEZIT</t>
  </si>
  <si>
    <t>VLIEGTUIG</t>
  </si>
  <si>
    <t>ABAC OPEN HAARDEN VELDHOVEN</t>
  </si>
  <si>
    <t>NEDERLANDS</t>
  </si>
  <si>
    <t>BADHOTEL ROCKANJE  - NORMALE STRIJKER</t>
  </si>
  <si>
    <t>FRANS</t>
  </si>
  <si>
    <t>LUXE APPARTEMENTEN VOOR LANGERE VERHUUR</t>
  </si>
  <si>
    <t>DUITS</t>
  </si>
  <si>
    <t>PARTY - CATERING</t>
  </si>
  <si>
    <t>UW CONGRESHOTEL</t>
  </si>
  <si>
    <t>VOOR TOTALE ORGANISATIES</t>
  </si>
  <si>
    <t>A.B.T.B.  - (GLANS) ROOD / AREN (BREEK DE LUCIFER ...)</t>
  </si>
  <si>
    <t>VOOR UW PARTY</t>
  </si>
  <si>
    <t>A.B.T.B.  SNEEK</t>
  </si>
  <si>
    <t>VOOR ZOMER EN WINTER</t>
  </si>
  <si>
    <t>A.B.T.B.  VAASSEN</t>
  </si>
  <si>
    <t>C.A.V.V.  BEEK</t>
  </si>
  <si>
    <t>C.A.V.V.  BELTRUM</t>
  </si>
  <si>
    <t>C.A.V.V.  BREEDENBROEK</t>
  </si>
  <si>
    <t>BADHOTEL ROCKANJE  - SMALLE STRIJKER</t>
  </si>
  <si>
    <t>C.A.V.V.  BORNERBROEK</t>
  </si>
  <si>
    <t>C.A.V.V.  COEVORDEN</t>
  </si>
  <si>
    <t>C.A.V.V.  DE BLESSE</t>
  </si>
  <si>
    <t>C.A.V.V.  DE LIJMERS</t>
  </si>
  <si>
    <t>C.A.V.V.  DE LUTTE</t>
  </si>
  <si>
    <t>C.A.V.V.  DE VEENKOLONIEEN - KLAZIENAVEEN</t>
  </si>
  <si>
    <t>C.A.V.V.  DENEKAMP</t>
  </si>
  <si>
    <t>C.A.V.V.  GAANDEREN</t>
  </si>
  <si>
    <t>C.A.V.V.  GRENSLAND</t>
  </si>
  <si>
    <t>BADHOTEL ROCKANJE  - CODE BHRNL / NORMALE STRIJKER</t>
  </si>
  <si>
    <t>C.A.V.V.  GROENLO</t>
  </si>
  <si>
    <t>FITNESS CNTRUM</t>
  </si>
  <si>
    <t>C.A.V.V.  HENGELO (GLD)</t>
  </si>
  <si>
    <t>JEUGDZEILSCHOOL</t>
  </si>
  <si>
    <t>C.A.V.V.  HET STICHT</t>
  </si>
  <si>
    <t>VOOR EEN LANG WEEKEND</t>
  </si>
  <si>
    <t>C.A.V.V.  HUISSEN</t>
  </si>
  <si>
    <t>VOOR UW CONGRES</t>
  </si>
  <si>
    <t>C.A.V.V.  KLAZIENAVEEN / TER APEL</t>
  </si>
  <si>
    <t>C.A.V.V.  LEEK</t>
  </si>
  <si>
    <t>C.A.V.V.  LICHTENVOORDE</t>
  </si>
  <si>
    <t>C.A.V.V.  LIEDERHOLTHUIS</t>
  </si>
  <si>
    <t>C.A.V.V.  LOBITH</t>
  </si>
  <si>
    <t>C.A.V.V.  MEGCHELEN</t>
  </si>
  <si>
    <t>BADHOTEL ROCKANJE  - CODE BHRNL / SMALLE STRIJKER</t>
  </si>
  <si>
    <t>C.A.V.V.  NOORDOOSTPOLDER</t>
  </si>
  <si>
    <t>C.A.V.V.  OLDENZAAL</t>
  </si>
  <si>
    <t>C.A.V.V.  OVERDINKEL</t>
  </si>
  <si>
    <t>C.A.V.V.  ROSSUM-VOLTHE</t>
  </si>
  <si>
    <t>C.A.V.V.  SALLAND</t>
  </si>
  <si>
    <t>C.A.V.V.  STEENDEREN-OLBURGEN</t>
  </si>
  <si>
    <t>C.A.V.V.  VEELUST</t>
  </si>
  <si>
    <t>C.A.V.V.  VILSTEREN</t>
  </si>
  <si>
    <t>C.I.V.V.  DE VIER GEMEENTEN - MONTFOORT</t>
  </si>
  <si>
    <t>BARBQ RECEPTEN - VEELKLEURIG (KOLFF)</t>
  </si>
  <si>
    <t>C.L.V.  HOUTEN</t>
  </si>
  <si>
    <t>BARBECUE DIPSAUS</t>
  </si>
  <si>
    <t>COÖP.  VEELUST - WIJK BIJ DUURSTEDE</t>
  </si>
  <si>
    <t>GEROOSTERD LAM</t>
  </si>
  <si>
    <t>DISTRICTSDEPOT FRIESLAND</t>
  </si>
  <si>
    <t>'N MARINADE</t>
  </si>
  <si>
    <t>VIS OP Z'N GRIEKS</t>
  </si>
  <si>
    <t>VLEES AAN 'N STOKJE</t>
  </si>
  <si>
    <t>A.B.T.B.  - (GLANS) ROOD / AREN</t>
  </si>
  <si>
    <t>ZILVEREN KIPPETJE</t>
  </si>
  <si>
    <t>C.A.V.V.  AZEWIJN</t>
  </si>
  <si>
    <t>C.A.V.V.  ELST &amp; OMSTR.</t>
  </si>
  <si>
    <t>BARWICK EUROPE</t>
  </si>
  <si>
    <t>C.A.V.V.  ETTEN</t>
  </si>
  <si>
    <t>KOEIEN OP WIT TAPIJT</t>
  </si>
  <si>
    <t>MARKEN MET ORANJE GEBLOKT TAPIJT</t>
  </si>
  <si>
    <t>BOULEVARD MET ORANJE GESTREEPT TAPIJT</t>
  </si>
  <si>
    <t>C.A.V.V.  RAALTE</t>
  </si>
  <si>
    <t>PLEIN MET BLOKKENTAPIJT</t>
  </si>
  <si>
    <t>BC JEANS + FASHION / STERRENBEELDEN (ATRIA)</t>
  </si>
  <si>
    <t>A.B.T.B.  - (GLANS) ROOD MET OPDRUK</t>
  </si>
  <si>
    <t>BOOGSCHUTTER</t>
  </si>
  <si>
    <t>STANDAARDEXEMPLAAR (BLANCO)</t>
  </si>
  <si>
    <t>KREEFT</t>
  </si>
  <si>
    <t>C.A. &amp; V.V.  DISTR. DEPÔT TWENTE - ALMELO</t>
  </si>
  <si>
    <t>LEEUW</t>
  </si>
  <si>
    <t>C.A.V.V.  DE VEENKOLONIEEN - KLAZIENAVEEN / TER APEL</t>
  </si>
  <si>
    <t>MAAGD</t>
  </si>
  <si>
    <t>C.A.V.V.  GRENSLAND V.D. A.B.T.B.  - BREEDENBROEK / MECHELEN / ULFT</t>
  </si>
  <si>
    <t>RAM</t>
  </si>
  <si>
    <t>SCHORPIOEN</t>
  </si>
  <si>
    <t>C.A.V.V. WEHL</t>
  </si>
  <si>
    <t>STEENBOK</t>
  </si>
  <si>
    <t>C.C.L.  DE HANDELSRAAD - ARNHEM</t>
  </si>
  <si>
    <t>STIER</t>
  </si>
  <si>
    <t>TWEELINGEN</t>
  </si>
  <si>
    <t>COÖP.  A.B.T.B.  DE BLESSE</t>
  </si>
  <si>
    <t>VISSEN</t>
  </si>
  <si>
    <t>COÖP.  IJSSELSTEIN</t>
  </si>
  <si>
    <t>WATERMAN</t>
  </si>
  <si>
    <t>WEEGSCHAAL</t>
  </si>
  <si>
    <t>A.B.T.B.  - AFWIJKENDE EXEMPLAREN</t>
  </si>
  <si>
    <t>BC JEANS + FASHION / GM BOUTIQUE - OOSTERWOLDE</t>
  </si>
  <si>
    <t>(MAT) HANDELSRAAD - ARNHEM (LOGO ZWART)</t>
  </si>
  <si>
    <t>(MAT) C.C.L.  DE HANDELSRAAD - ARNHEM</t>
  </si>
  <si>
    <t>(GLANS) HANDELSRAAD - ARNHEM (LOGO ZWART)</t>
  </si>
  <si>
    <t>(GLANS) HANDELSRAAD - ARNHEM (LOGO ZWART / GEEL)</t>
  </si>
  <si>
    <t>AKTIE 68 - WIT / ROOD / ZWART</t>
  </si>
  <si>
    <t>AMSTERDAM, HERENGR./ HEILIGEW./ LINEAUSSTR.</t>
  </si>
  <si>
    <t>AMSTERDAM, PRINSENGR./ HERENGR./ LINEAUSSTR.</t>
  </si>
  <si>
    <t>DEN HAAG / ZOETERMEER</t>
  </si>
  <si>
    <t>ENSCHEDE / HENGELO</t>
  </si>
  <si>
    <t>GRONINGEN / STADSKANAAL</t>
  </si>
  <si>
    <t>HAARLEM, BARTELJORISSTRAAT</t>
  </si>
  <si>
    <t>HAARLEM, VERSPRONCKWEG / STATEN BOLWERK</t>
  </si>
  <si>
    <t>ROTTERDAM, HOOGSTRAAT</t>
  </si>
  <si>
    <t>BEEKSE BERGEN - BINNENZIJDE BLANCO</t>
  </si>
  <si>
    <t>UTRECHT, LUCAS BOLWERK</t>
  </si>
  <si>
    <t>APEN OP MOTORKAP</t>
  </si>
  <si>
    <t>CAMPING</t>
  </si>
  <si>
    <t>ALBATROS HENGELSPORT - ZWART OP GEEL (ATRIA)</t>
  </si>
  <si>
    <t>PONYRIJDEN</t>
  </si>
  <si>
    <t>ALASKA - GRONINGEN</t>
  </si>
  <si>
    <t>STRANDBAD</t>
  </si>
  <si>
    <t>AVICULTURA - DEN HAAG</t>
  </si>
  <si>
    <t>WATERSPORT</t>
  </si>
  <si>
    <t>BLOM - GRONINGEN</t>
  </si>
  <si>
    <t>BOERSEN - HEILOO</t>
  </si>
  <si>
    <t>BORMANN'S - AMSTERDAM</t>
  </si>
  <si>
    <t>BROEK, TEN &amp; ZONEN - WORMERVEER</t>
  </si>
  <si>
    <t>BEEKSE BERGEN - BINNENZIJDE TEKST</t>
  </si>
  <si>
    <t>BRUINS - BOXMEER</t>
  </si>
  <si>
    <t>CARDOL - HILLEGOM</t>
  </si>
  <si>
    <t>EGER - ROTTERDAM</t>
  </si>
  <si>
    <t>HAQUEBARD - DEN HAAG</t>
  </si>
  <si>
    <t>INTERNATIONAL ANGLING CENTER - SNEEM IRELAND</t>
  </si>
  <si>
    <t>LIST, VAN DER - DELFT</t>
  </si>
  <si>
    <t>MADENKONING, DE - APELDOORN</t>
  </si>
  <si>
    <t>MIJDAM - NIJMEGEN</t>
  </si>
  <si>
    <t>MULDER - LOBITH</t>
  </si>
  <si>
    <t>BELL &amp; HOWELL - ZILVER OP BLAUWGRIJS</t>
  </si>
  <si>
    <t>NATURA VEENDAM / HUIZINGA DRACHTEN</t>
  </si>
  <si>
    <t xml:space="preserve">ANIMEX NEDERLANDSE VERKOOPORG. - CHICAGO / LONDON  </t>
  </si>
  <si>
    <t>NOLTE - PURMEREND</t>
  </si>
  <si>
    <t>BALI - AMSTERDAM</t>
  </si>
  <si>
    <t>REIJNEN SINDS 1771 - NIJMEGEN</t>
  </si>
  <si>
    <t>BOKMA - AMSTERDAM</t>
  </si>
  <si>
    <t>RENTENAAR - KOOG AAN DE ZAAN</t>
  </si>
  <si>
    <t>BOOGAARD - BREDA</t>
  </si>
  <si>
    <t>ROELOFS - AMSTERDAM-WEST</t>
  </si>
  <si>
    <t>BRINCKER VAN GALEN - DOETINCHEM</t>
  </si>
  <si>
    <t>STEENBRUGGEN - DEVENTER</t>
  </si>
  <si>
    <t>BRUSSE - ENSCHEDE</t>
  </si>
  <si>
    <t>STEKELENBURG, VAN - VALKENSWAARD / VELDHOVEN</t>
  </si>
  <si>
    <t>CAPI - GRONINGEN</t>
  </si>
  <si>
    <t>TEUNISSEN - LEIDEN</t>
  </si>
  <si>
    <t>DANIELS - MAASTRICHT</t>
  </si>
  <si>
    <t>UITBLINKER - GORREDIJK</t>
  </si>
  <si>
    <t>DE GRAAFF V/H JONKER - LEIDEN</t>
  </si>
  <si>
    <t>VALKERING - LIMMEN</t>
  </si>
  <si>
    <t>DE JONGE STRIK - BUSSUM</t>
  </si>
  <si>
    <t>VEEN, VAN - ENSCHEDE</t>
  </si>
  <si>
    <t>DU PARANT - DORDRECHT</t>
  </si>
  <si>
    <t>VERHOOG, WED. - VOORSCHOTEN</t>
  </si>
  <si>
    <t>FOTO CAPI CINE - AMSTERDAM</t>
  </si>
  <si>
    <t>VISSERS - TIEL</t>
  </si>
  <si>
    <t>FOTO LUX - DORDRECHT</t>
  </si>
  <si>
    <t>WIELDERS - DEN HAAG</t>
  </si>
  <si>
    <t>FOTO LUX CINE - AMSTERDAM (3 ADRESSEN)</t>
  </si>
  <si>
    <t>WIRDUM, VAN - HEEMSTEDE</t>
  </si>
  <si>
    <t>GERMANS JR. - HEEMSTEDE</t>
  </si>
  <si>
    <t>WOLF - NIJMEGEN</t>
  </si>
  <si>
    <t>GOBO - ENSCHEDE</t>
  </si>
  <si>
    <t>(STICKER) CREEMERS, JAC. - LINNE</t>
  </si>
  <si>
    <t>LUGT - ALMELO</t>
  </si>
  <si>
    <t>MULDER - TILBURG</t>
  </si>
  <si>
    <t>NIESTADT</t>
  </si>
  <si>
    <t>OPTICA - GOES</t>
  </si>
  <si>
    <t>PASSAGE - 'S-GRAVENHAGE</t>
  </si>
  <si>
    <t>ALFA-LAVAL - GRONINGEN</t>
  </si>
  <si>
    <t>REENS BOLLEMEIJER &amp; BRANS - ROTTERDAM</t>
  </si>
  <si>
    <t>DABEKAUSEN - HEERLEN / MAASBRACHT</t>
  </si>
  <si>
    <t>RINCK - ROTTERDAM</t>
  </si>
  <si>
    <t>FABER - SNEEK</t>
  </si>
  <si>
    <t>SANDERS - 'S-GRAVENHAGE</t>
  </si>
  <si>
    <t>SCHEPEL - DELFZIJL</t>
  </si>
  <si>
    <t>SMITS - ARNHEM</t>
  </si>
  <si>
    <t>ALFA ROMEO - ZILVER OP WIT (KOLFF)</t>
  </si>
  <si>
    <t>STRIK - BUSSUM</t>
  </si>
  <si>
    <t>ALBATROS - AMSTERDAM</t>
  </si>
  <si>
    <t>TALENS - DELFT</t>
  </si>
  <si>
    <t>ALFA APELDOORN - APELDOORN</t>
  </si>
  <si>
    <t>TE HOFSTEE - WINTERSWIJK</t>
  </si>
  <si>
    <t>ALFA ROMEO NEDERLAND - AMSTERDAM</t>
  </si>
  <si>
    <t>UITENBROEK - ROTTERDAM</t>
  </si>
  <si>
    <t>AUTOHOTEL - ROTTERDAM</t>
  </si>
  <si>
    <t>VAN BEURDEN - EINDHOVEN</t>
  </si>
  <si>
    <t>HOOGEVEEN - HILVERSUM</t>
  </si>
  <si>
    <t>VAN DER HORST - LEIDEN</t>
  </si>
  <si>
    <t>KOZOLE - SCHAESBERG</t>
  </si>
  <si>
    <t>VAN DER POL - AMSTERDAM</t>
  </si>
  <si>
    <t>MAASLAND - VOORBURG</t>
  </si>
  <si>
    <t>VAN SANTEN - SCHEVENINGEN</t>
  </si>
  <si>
    <t>WIMEDO - AMERSFOORT</t>
  </si>
  <si>
    <t>VELDMAN RELATIE - TILBURG</t>
  </si>
  <si>
    <t>VOERMAN - ZWOLLE</t>
  </si>
  <si>
    <t>VOORWALT - OVERVEEN</t>
  </si>
  <si>
    <t>ALFA ROMEO - ZWART OP ZILVER (KOLFF)</t>
  </si>
  <si>
    <t>WATERREUS - KATWIJK AAN ZEE</t>
  </si>
  <si>
    <t>WOLFSLAG - LEIDEN</t>
  </si>
  <si>
    <t>AALBERS - OOSTERBEEK</t>
  </si>
  <si>
    <t>ZWARTSER - HAARLEM</t>
  </si>
  <si>
    <t>ALFA CENTRE - REEUWIJK</t>
  </si>
  <si>
    <t>BENELUX UITZENDBUREAU (MODEL ASB WIT)</t>
  </si>
  <si>
    <t>BENTO - EINDHOVEN / WAALRE</t>
  </si>
  <si>
    <t>DORDRECHT SINGEL / HK SPUIWEG</t>
  </si>
  <si>
    <t>BRUCHEM, VAN - ZWOLLE</t>
  </si>
  <si>
    <r>
      <t>DORDRECHT:</t>
    </r>
    <r>
      <rPr>
        <sz val="8"/>
        <rFont val="Calibri"/>
        <family val="2"/>
      </rPr>
      <t xml:space="preserve"> SINGEL</t>
    </r>
  </si>
  <si>
    <t>BRUGGEN, VAN - PURMEREND</t>
  </si>
  <si>
    <t>CENTRUMGARAGE - ZEIST</t>
  </si>
  <si>
    <t>CHRISTENHUIS - ENSCHEDE</t>
  </si>
  <si>
    <t>BEUKELAER, DE - 3 X 3 DAAR MAAK JE VRIENDEN MEE</t>
  </si>
  <si>
    <t>DUI</t>
  </si>
  <si>
    <t>DEALER - HENGELO</t>
  </si>
  <si>
    <t>ROLLS ROYCE EN LELIJKE EEND</t>
  </si>
  <si>
    <t>HERMENS - ROSMALEN</t>
  </si>
  <si>
    <t>JONGEN MET VOETBAL EN BEJAARD STEL</t>
  </si>
  <si>
    <t>HOEGEN DIJKHOF - DOETINCHEM</t>
  </si>
  <si>
    <t>KANTERS - OUD-LOOSDRECHT / NIEUW-LOOSDRECHT</t>
  </si>
  <si>
    <t>BEUTH VAN WICKEVORT CROMMELIN (ZW OP BRUIN)</t>
  </si>
  <si>
    <t>KOBBEN-PUTTERS - ROOSENDAAL</t>
  </si>
  <si>
    <t>DENKER VAN RODIN</t>
  </si>
  <si>
    <t>JOOST VAN DEN VONDEL</t>
  </si>
  <si>
    <t>MAASLAND - VALKENBURG</t>
  </si>
  <si>
    <t>LAOKOON EN ZIJN ZONEN</t>
  </si>
  <si>
    <t>NIKE VAN SAMOTHRACE</t>
  </si>
  <si>
    <t>MUIJNCK, DE - VLISSINGEN</t>
  </si>
  <si>
    <t>ONTHULLING</t>
  </si>
  <si>
    <t>NIJSTEN - GELEEN</t>
  </si>
  <si>
    <t>VENUS VAN MILO</t>
  </si>
  <si>
    <t>SCHOT - ALKMAAR</t>
  </si>
  <si>
    <t>SPEED - VENLO</t>
  </si>
  <si>
    <t>SPRING IN 'T VELD - AALSMEER</t>
  </si>
  <si>
    <t>VLEUGELS - MAASTRICHT</t>
  </si>
  <si>
    <t>BIG DUTCHMAN - BLAUW / ROOD / WIT</t>
  </si>
  <si>
    <t>WAALWIJK - WAALWIJK</t>
  </si>
  <si>
    <t>ADRES DEUTSCHLAND</t>
  </si>
  <si>
    <t>ADRES GREAT BRITAIN</t>
  </si>
  <si>
    <t>ADRES WEZEP</t>
  </si>
  <si>
    <t>BETROUWBARE AUTOMATISERING</t>
  </si>
  <si>
    <t>ALFA SCHOENEN</t>
  </si>
  <si>
    <t>WORLD POULTRY CONGRESS KIEV RUSLAND</t>
  </si>
  <si>
    <t>ALTIJD FANTASTISCH</t>
  </si>
  <si>
    <t>DA'S PAS MODE</t>
  </si>
  <si>
    <t>STAAN U GOED</t>
  </si>
  <si>
    <t>BIJENKORF (TERZA)</t>
  </si>
  <si>
    <t>VOORAAN IN  MODE</t>
  </si>
  <si>
    <t>BLAUW</t>
  </si>
  <si>
    <t>GROEN</t>
  </si>
  <si>
    <t>ROOD</t>
  </si>
  <si>
    <t>ALGEMEEN DAGBLAD - ZWART/GEEL OP WIT (ATRIA)</t>
  </si>
  <si>
    <t>BAJESKLANT</t>
  </si>
  <si>
    <t>KATER</t>
  </si>
  <si>
    <t>BIJENKORF (ATRIA)</t>
  </si>
  <si>
    <t>LAKEI</t>
  </si>
  <si>
    <t>ALGEMEEN DAGBLAD - HELDERE KRANT</t>
  </si>
  <si>
    <t>IN 'N GEKKE WERELD</t>
  </si>
  <si>
    <t>IN SPORTIEVE WERELD</t>
  </si>
  <si>
    <t>BIJENKORF - 90 JAAR EEN STAP VOOR</t>
  </si>
  <si>
    <t>IN STRIJDBARE WERELD</t>
  </si>
  <si>
    <t>IN WAAKZAME WERELD</t>
  </si>
  <si>
    <t>IN ZORGELIJKE WERELD</t>
  </si>
  <si>
    <t>ABN ZWOLLE - CARNAVAL (ATRIA)</t>
  </si>
  <si>
    <t>BIJENKORF - AMSTERDAM / DEN HAAG / ROTTERDAM</t>
  </si>
  <si>
    <t>ZONDER JAARTAL</t>
  </si>
  <si>
    <t>1974</t>
  </si>
  <si>
    <t>1975</t>
  </si>
  <si>
    <t>1976</t>
  </si>
  <si>
    <t>1977</t>
  </si>
  <si>
    <t>1978</t>
  </si>
  <si>
    <t>BIOSCOPEN (ATRIA)</t>
  </si>
  <si>
    <t>1979</t>
  </si>
  <si>
    <t>CITY 1 E.A.</t>
  </si>
  <si>
    <t>1980</t>
  </si>
  <si>
    <t>EURO CINEMA 1-2-3-4</t>
  </si>
  <si>
    <t>GRAND THEATRE E.A.</t>
  </si>
  <si>
    <t>ABN - TEKENING (ATRIA)</t>
  </si>
  <si>
    <t>HYPOTHEKEN</t>
  </si>
  <si>
    <t>BLIKMAN + SARTORIUS - BLAUW (ATRIA)</t>
  </si>
  <si>
    <t>IN 35 LANDEN</t>
  </si>
  <si>
    <t>B S</t>
  </si>
  <si>
    <t>SALARISREKENING</t>
  </si>
  <si>
    <t>BRADMA</t>
  </si>
  <si>
    <t>SPAREN</t>
  </si>
  <si>
    <t>FACIT</t>
  </si>
  <si>
    <t>GISPEN</t>
  </si>
  <si>
    <t>ROTAPRINT</t>
  </si>
  <si>
    <t>ALLIANCE GASTRONOMIQUE - GOUD OP ROOD</t>
  </si>
  <si>
    <t>ZEISS IKON</t>
  </si>
  <si>
    <t>AUBERGE DE KIEVIET - WASSENAAR</t>
  </si>
  <si>
    <t>CARELSHAVEN - DELDEN</t>
  </si>
  <si>
    <t>CHALET ROYAL - DEN BOSCH</t>
  </si>
  <si>
    <t>BLIKMAN + SARTORIUS - GROEN (ATRIA)</t>
  </si>
  <si>
    <t>CHATEAU NEERCANNE - MAASTRICHT</t>
  </si>
  <si>
    <t>DE BEUKENHOF - OEGSTGEEST</t>
  </si>
  <si>
    <t>DE ECHOPUT - APELDOORN</t>
  </si>
  <si>
    <t>DE HAMERT - WELLERLOOI</t>
  </si>
  <si>
    <t>DE HOOGE HEERLIJKHEID - MIDDELHARNIS</t>
  </si>
  <si>
    <t>DE NEDERLANDEN - VREELAND</t>
  </si>
  <si>
    <t>DE WITTE - AMERSFOORT</t>
  </si>
  <si>
    <t>DE ZWAAN - ETTEN-LEUR</t>
  </si>
  <si>
    <t>LE COQ D'OR - ROTTERDAM</t>
  </si>
  <si>
    <t>BLOEMENDAAL - R.K. JEUGDWERK</t>
  </si>
  <si>
    <t>OLD DUTCH - ROTTERDAM</t>
  </si>
  <si>
    <t>ALBERT HEIJN</t>
  </si>
  <si>
    <t>OUDT LEYDEN - LEIDEN</t>
  </si>
  <si>
    <t>FORTGENS JZN</t>
  </si>
  <si>
    <t>PRINSES JULIANA - VALKENBURG</t>
  </si>
  <si>
    <t>JANSEN &amp; TILANUS</t>
  </si>
  <si>
    <t>UITVOEREND SECRETARIAAT B.M. DELEMARRE - VOORBURG</t>
  </si>
  <si>
    <t>KOALA VAN BOVEN - TOT ONDER - GOED</t>
  </si>
  <si>
    <t>ROTTEVEEL'S AUTOMOBIELBEDRIJVEN</t>
  </si>
  <si>
    <t>ZOMERZORG</t>
  </si>
  <si>
    <t>ALLIANCE - BL./ZW./RD OP WIT (FABRIKANT NORMAAL)</t>
  </si>
  <si>
    <t>STANDAARDEXEMPLAAR ZONDER INDRUK</t>
  </si>
  <si>
    <t>BLOK / EXOTHERM - GOUDA</t>
  </si>
  <si>
    <t>AUBERGE LE GRILLON - GLIMMEN</t>
  </si>
  <si>
    <t>GEBR. BLOK</t>
  </si>
  <si>
    <t>EXOTHERM / THIJSSEN</t>
  </si>
  <si>
    <t>BLYDENSTEIN - WILLINK / TEXTIELFABRIEKEN - ENSCHEDE</t>
  </si>
  <si>
    <t>DE DEYSELHOF - LANDSMEER</t>
  </si>
  <si>
    <t>VOERINGSTOFFEN</t>
  </si>
  <si>
    <t>WEEFSELS VOOR: TENTEN, MARKIEZEN, WINDSCHERMEN</t>
  </si>
  <si>
    <t>ZIJDEWEVERIJ BREIERIJ</t>
  </si>
  <si>
    <t>DE HOOGE HEERLYKHEID - MIDDELHARNIS</t>
  </si>
  <si>
    <t>DE WITTE HOLEVOET - SCHERPENZEEL</t>
  </si>
  <si>
    <t>BODE, FRITS - ZWART OP WIT EN PAARS</t>
  </si>
  <si>
    <t>SESAM KANTELDEUR / FRITS BODE</t>
  </si>
  <si>
    <t>HET OUDE JACHTHUIS - PESSE</t>
  </si>
  <si>
    <t>VLIEZO TRAPPEN / FRITS BODE</t>
  </si>
  <si>
    <t>VLIEZO TRAPPEN / SESAM KANTELDEUR</t>
  </si>
  <si>
    <t>BOEHRINGER MANNHEIM (ATRIA)</t>
  </si>
  <si>
    <t>ROZENRUST - LEIDSCHENDAM (TELNR. 27 74 30)</t>
  </si>
  <si>
    <t>BIJBEHOREND DOOSJE VOOR 8 BOEKJES</t>
  </si>
  <si>
    <t>ROZENRUST - LEIDSCHENDAM (TELNR. 27 74 60)</t>
  </si>
  <si>
    <t>EUGLUCON</t>
  </si>
  <si>
    <t>ISO-TRIRAUPIN</t>
  </si>
  <si>
    <t>QUITAXON</t>
  </si>
  <si>
    <t>SEMBRINA</t>
  </si>
  <si>
    <t>DE WITTE - AMERSFOORT (STRIJKVLAK LAAG)</t>
  </si>
  <si>
    <t>DE BOER - MET LOGO ZONDER TEKST OP VOORKANT</t>
  </si>
  <si>
    <t>ALLIANCE - BL./ZW./RD OP WIT (FABRIKANT KLEIN)</t>
  </si>
  <si>
    <t>BRUIN</t>
  </si>
  <si>
    <t>AUBERGE DE GRILLON - GLIMMEN</t>
  </si>
  <si>
    <t>ORANJE</t>
  </si>
  <si>
    <t>LICHTBLAUW</t>
  </si>
  <si>
    <t>BOERDERIJ ARNHEM (OLPHA) - BINNEN GOUD</t>
  </si>
  <si>
    <t>BASF</t>
  </si>
  <si>
    <t>CIBA-GEIGY</t>
  </si>
  <si>
    <t>OCE OFFICE AUT. VEEL SUKSES IN 1987</t>
  </si>
  <si>
    <t>P.M.N. B.V.</t>
  </si>
  <si>
    <t>BOERDERIJ ARNHEM (OLPHA) - BINNEN WIT / GROEN</t>
  </si>
  <si>
    <t>A.B.N.</t>
  </si>
  <si>
    <t>AHOLD</t>
  </si>
  <si>
    <t>E.C.N.</t>
  </si>
  <si>
    <t>VILLA ROZENRUST - LEIDSCHENDAM</t>
  </si>
  <si>
    <t>EXCURSIE MEINBOUWKUNDE</t>
  </si>
  <si>
    <t>HENK MIECHIELS</t>
  </si>
  <si>
    <t>K.N.Z.B.</t>
  </si>
  <si>
    <t>KEMA</t>
  </si>
  <si>
    <t>NETTENBOUW</t>
  </si>
  <si>
    <t>P.E.J.A.</t>
  </si>
  <si>
    <t>SIMMON'S PRECISION</t>
  </si>
  <si>
    <t>ALPHA MUURVERVEN - RD / GR / ZW OP WIT</t>
  </si>
  <si>
    <t>V.E.D.O.</t>
  </si>
  <si>
    <t>ALPHA, HEEFT U MUURVERFPROBLEMEN BEL</t>
  </si>
  <si>
    <t>BROUWER - APELDOORN</t>
  </si>
  <si>
    <t>CORDES - TILBURG / CULEMBORG / 'S-HERTOGENBOSCH</t>
  </si>
  <si>
    <t>BOKMA JONGE VODKA</t>
  </si>
  <si>
    <t>HAAN, DE - EINDHOVEN</t>
  </si>
  <si>
    <t>BLOODY MARY</t>
  </si>
  <si>
    <t>HOLLANDER - ZWOLLE / STEENWIJK</t>
  </si>
  <si>
    <t>DOERAK</t>
  </si>
  <si>
    <t>KOX - WORMERVEER</t>
  </si>
  <si>
    <t>PERFECT LONGDRINK</t>
  </si>
  <si>
    <t>RIBBENS - TERNEUZEN</t>
  </si>
  <si>
    <t>SCREW-DRIVER</t>
  </si>
  <si>
    <t>TIEROLFF - ROOSENDAAL / GOES / BREDA</t>
  </si>
  <si>
    <t>THE EXTERMINATOR COCKTAIL</t>
  </si>
  <si>
    <t>VODKA COLA</t>
  </si>
  <si>
    <t>AMBAGTSHEER &amp; VAN DER MEULEN - BRUIN OP GEEL</t>
  </si>
  <si>
    <t>J.D. VAN BRUGGEN - AMSTERDAM</t>
  </si>
  <si>
    <t>BOLLETJE / A&amp;O - ROOD OP WIT (ATRIA)</t>
  </si>
  <si>
    <t>F.R. HEIS - AMSTERDAM</t>
  </si>
  <si>
    <t>POLITIEAUTO</t>
  </si>
  <si>
    <t>RIOOLPUT</t>
  </si>
  <si>
    <t>TONEEL</t>
  </si>
  <si>
    <t>AMBASSADEURS DER MODE - ROSE/GOUD/WIT/ZWART</t>
  </si>
  <si>
    <t>KROL SCHOENEN</t>
  </si>
  <si>
    <t>KUIJPERS SCHOENEN</t>
  </si>
  <si>
    <t>BOLLETJE - ZWART OP WIT (ATRIA)</t>
  </si>
  <si>
    <t>SCHULD SCHOENEN</t>
  </si>
  <si>
    <t>CORONA SCHOENEN</t>
  </si>
  <si>
    <t>TONEELSPEL</t>
  </si>
  <si>
    <t>AMERICAN FIELDSERVICE [USA]</t>
  </si>
  <si>
    <t>1 IT IS GOING TO BE YOUR DESTINY ….</t>
  </si>
  <si>
    <t>BONDSSPAARBANKEN (ATRIA)</t>
  </si>
  <si>
    <t>2 WALK TOGETHER TALK TOGETHER ….</t>
  </si>
  <si>
    <t>DE SPAARBANK STAAT VOOR U KLAAR IN DE ….</t>
  </si>
  <si>
    <t>3 I AM SURE WE ALL KNOW THAT WE CAN ….</t>
  </si>
  <si>
    <t>DE-DOET-MEER-DAN-U-DENKT-BANK</t>
  </si>
  <si>
    <t>FEESTWEEK 14 T/M 18 MEI</t>
  </si>
  <si>
    <t>PERSOONLIJKE LENINGEN</t>
  </si>
  <si>
    <t>AMSTERDAM - ENGELS VEELKLEURIG / 1. HELDER BLAUWGROEN</t>
  </si>
  <si>
    <t>1 PALACE ON THE DAM</t>
  </si>
  <si>
    <t>2 THE BEGIJNHOF</t>
  </si>
  <si>
    <t>BONDSSPAARBANK - GEEL / ROOD / ZWART OP WIT</t>
  </si>
  <si>
    <t>3 THE "MUNT" TOWER</t>
  </si>
  <si>
    <t>STANDAARDEXEMPLAAR (ZONDER INDRUK)</t>
  </si>
  <si>
    <t>4 REMBRANDTSPLEIN</t>
  </si>
  <si>
    <t>DE SPAARBANK</t>
  </si>
  <si>
    <t>5 THE WEIGH HOUSE</t>
  </si>
  <si>
    <t>DE SPAARBANK TE BEVERWIJK</t>
  </si>
  <si>
    <t>6 THE WEEPERS' TOWER</t>
  </si>
  <si>
    <t>DE SPAARBANK VAN 1850 TE NIJMEGEN</t>
  </si>
  <si>
    <t>GEMEENTE SPAARBANK AVEREEST</t>
  </si>
  <si>
    <t>GEMEENTE SPAARBANK ZAANDAM</t>
  </si>
  <si>
    <t>AMSTERDAM - ENGELS VEELKLEURIG / 2. VERKLEURD BLAUWGROEN</t>
  </si>
  <si>
    <t>INLEGGERSTEGOED 40 MILJOEN SPAARBANK SINT PANCRATIUS</t>
  </si>
  <si>
    <t>NUTSSPAARBANK</t>
  </si>
  <si>
    <t>NUTSSPAARBANK "PURMEREND"</t>
  </si>
  <si>
    <t>NUTSSPAARBANK ALKMAAR</t>
  </si>
  <si>
    <t>NUTSSPAARBANK ALKMAAR (KLEINERE LETTER)</t>
  </si>
  <si>
    <t>NUTSSPAARBANK ASSEN</t>
  </si>
  <si>
    <t>NUTSSPAARBANK BODEGRAVEN</t>
  </si>
  <si>
    <t>NUTSSPAARBANK BRESKENS (STEMPEL)</t>
  </si>
  <si>
    <t>NUTSSPAARBANK EENRUM</t>
  </si>
  <si>
    <t>AMSTERDAMSCHE CHININEFABRIEK - ROOD/WIT/ZW</t>
  </si>
  <si>
    <t>NUTSSPAARBANK GRONINGEN</t>
  </si>
  <si>
    <t>AFLUVIT</t>
  </si>
  <si>
    <t>NUTSSPAARBANK MEPPEL</t>
  </si>
  <si>
    <t>LANOLINECREME</t>
  </si>
  <si>
    <t>SPAARBANK APELDOORN</t>
  </si>
  <si>
    <t>PRIMATOUR</t>
  </si>
  <si>
    <t>SPAARBANK TE DELFT</t>
  </si>
  <si>
    <t>SENNOCOL</t>
  </si>
  <si>
    <t>SPAARBANK TE DORDRECHT</t>
  </si>
  <si>
    <t>ULTRAVIOLETTA</t>
  </si>
  <si>
    <t>SPAARBANK TE HARDEGARIJP</t>
  </si>
  <si>
    <t>WITTE VASELINE</t>
  </si>
  <si>
    <t>SPAARBANK TE HILVERSUM</t>
  </si>
  <si>
    <t>SPAARBANK TE LEEUWARDEN</t>
  </si>
  <si>
    <t>ST. MARTINUS SPAARBANK BOVENKARSPEL</t>
  </si>
  <si>
    <t>ST. NUTSSPAARBANK STEENWIJK/WOLVEGA/VOLLENHOVE</t>
  </si>
  <si>
    <t>AMSTLEVEN - BRUIN / ZWART / WIT (ATRIA)</t>
  </si>
  <si>
    <t>ST. NUTSSPAARBANK WINKEL</t>
  </si>
  <si>
    <t>1 DE PANDEN AAN DE KEIZERSGRACHT</t>
  </si>
  <si>
    <t>VLISSINGSCHE NUTSSPAARBANK</t>
  </si>
  <si>
    <t>2 DRIE GEVELS</t>
  </si>
  <si>
    <t>WESTLANDSE SPAAR- EN HULPBANK 'S-GRAVENZANDE</t>
  </si>
  <si>
    <t>3 HEEFT MET DE RESTAURATIE VAN VIJF OUDE ….</t>
  </si>
  <si>
    <t>BONDSSPAARBANK NOORD NEDERLAND (ATRIA)</t>
  </si>
  <si>
    <t>IK WIL GRAAG MEER WETEN OVER HYPOTHEKEN</t>
  </si>
  <si>
    <t>AMZ REIZEN - ROOD OP WIT</t>
  </si>
  <si>
    <t>IK WIL GRAAG MEER WETEN OVER KOOP-KREDIET-PLAN</t>
  </si>
  <si>
    <t>IK WIL GRAAG MEER WETEN OVER SPAARGIROREKENINGEN</t>
  </si>
  <si>
    <t>IK WIL GRAAG MEER WETEN OVER TERMIJNREKENINGEN</t>
  </si>
  <si>
    <t>IK WIL GRAAG MEER WETEN OVER VAKANTIEREIZEN</t>
  </si>
  <si>
    <t>IK WIL GRAAG MEER WETEN OVER VERZEKERINGEN</t>
  </si>
  <si>
    <t>ANDEX - UITHOORN</t>
  </si>
  <si>
    <t>1. 2 GEBOUWEN RECHTS</t>
  </si>
  <si>
    <t>BONITA 700 TAPIJT - GRIJS (ATRIA)</t>
  </si>
  <si>
    <t>2. 2 GEBOUWEN MIDDEN</t>
  </si>
  <si>
    <t>1. BONITA VAN HET TYP ZEVENHONDERD</t>
  </si>
  <si>
    <t>3. 1 GEBOUW LINKS</t>
  </si>
  <si>
    <t>2. HET INRICHTEN BEGINT BIJ TAPIJTEN</t>
  </si>
  <si>
    <t>3. VOLGENS KRANTEN UIT ZUID-YOKOHAMA</t>
  </si>
  <si>
    <t>4. PROBEREN GAAT BOVEN STUDEREN</t>
  </si>
  <si>
    <t>ANJERAKTIE HENDRIK IDO AMBACHT</t>
  </si>
  <si>
    <t>5. WIJ MOGEN HET NIEMAND VERHELEN</t>
  </si>
  <si>
    <t>WATERTOREN</t>
  </si>
  <si>
    <t>6. MET ÉÉN VAN DE NEGENTIEN TINTEN</t>
  </si>
  <si>
    <t>BOERDERIJ ACHTERAMBACHTSEWEG</t>
  </si>
  <si>
    <t>OUDE HERV. KERK</t>
  </si>
  <si>
    <t>BOUSSAC - BORDEAUROOD / ZWART (ATRIA)</t>
  </si>
  <si>
    <t>1. TEL DE STERREN VAN HET KLEINE UUR</t>
  </si>
  <si>
    <t>ANTI VIVISECTIE STICHTING - BLAUW/WIT</t>
  </si>
  <si>
    <t>2. VOOR DE OGEN DIE ZIEN</t>
  </si>
  <si>
    <t>2 RATTEN</t>
  </si>
  <si>
    <t>3. DE STOF DIE FLUISTERT</t>
  </si>
  <si>
    <t>KAT TUSSEN HANDEN</t>
  </si>
  <si>
    <t>4. EEN TOP DIE STIJL AFVALT</t>
  </si>
  <si>
    <t>5. 'N BLOEMMOTIEF</t>
  </si>
  <si>
    <t>6. DRINK DE DROOM</t>
  </si>
  <si>
    <t>ANVR - ZWART OP LICHTBLAUW</t>
  </si>
  <si>
    <t>AMELAND</t>
  </si>
  <si>
    <t>GODERIE - BREDA</t>
  </si>
  <si>
    <t>BP-STATIONS - (GLANS) GROEN / GEEL OP WIT (MET ADRES)</t>
  </si>
  <si>
    <t>10 JAAR "RIMA" - OLLAND</t>
  </si>
  <si>
    <t>AUTO-JANSSEN</t>
  </si>
  <si>
    <t>ARIOLA BENELUX (4-KLEUREN ATRIA)</t>
  </si>
  <si>
    <t>AUTOPON - AMSTERDAM</t>
  </si>
  <si>
    <t>ALIVE AND KICKIN' (VERZAMELELPEE)</t>
  </si>
  <si>
    <t>BAHLMAN - BELLINGWOLDE</t>
  </si>
  <si>
    <t>BARRELHOUSE - BEWARE ..!</t>
  </si>
  <si>
    <t>BOXEM AUTOSHOP - KLAZIENAVEEN</t>
  </si>
  <si>
    <t>FLOOR VAN ZUTPHEN - FIRST FLOOR</t>
  </si>
  <si>
    <t>BP-CLUB</t>
  </si>
  <si>
    <t>PHONET &amp; THE HARDCORE - PHONEY HITS</t>
  </si>
  <si>
    <t>BP-OUDE HAVEN - MEDEMBLIK</t>
  </si>
  <si>
    <t>STREETBEATS - BOYS + GIRLS</t>
  </si>
  <si>
    <t>DE DELFTSE WARMTEBRON - DELFT</t>
  </si>
  <si>
    <t>THE BLUE BAND - SLITHERING!</t>
  </si>
  <si>
    <t>DE KLERK - HILLEGOM</t>
  </si>
  <si>
    <t>DE ROOY - EINDHOVEN / BEST</t>
  </si>
  <si>
    <t>DIJKSHOORN - MONSTER (3 REGELS)</t>
  </si>
  <si>
    <t>ARIOLA BENELUX (ATRIA)</t>
  </si>
  <si>
    <t>DIJKSHOORN - MONSTER (4 REGELS)</t>
  </si>
  <si>
    <t>ROOD - SWEET' D BUSTER</t>
  </si>
  <si>
    <t>DISTRICTSKANTOOR - NIJMEGEN</t>
  </si>
  <si>
    <t>ZWART - SPIN</t>
  </si>
  <si>
    <t>EIERLAND - TEXEL</t>
  </si>
  <si>
    <t>ETOS COOPERATIE - EINDHOVEN</t>
  </si>
  <si>
    <t>GEURTS - SEVENUM</t>
  </si>
  <si>
    <t>ARISTO GORDIJNSTOFFEN - BLAUW (ATRIA)</t>
  </si>
  <si>
    <t>GRASSO - STIENS</t>
  </si>
  <si>
    <t>1. 'N SLECHT EN BIJTEND SOPJE DACHT, WAT ZOT</t>
  </si>
  <si>
    <t>GREMI - GRONINGEN</t>
  </si>
  <si>
    <t>2. ARISTO'S ….. FITRAGE</t>
  </si>
  <si>
    <t>HANNINK - WINTERSWIJK</t>
  </si>
  <si>
    <t>3. STANK VOOR DANK KIJFDE HET OUDE STOFJE</t>
  </si>
  <si>
    <t>JACHTHAVEN WESTEND - OUD-LOOSDRECHT</t>
  </si>
  <si>
    <t>4. 'N STOEL, 'N BANK, 'N LUXE KRUK</t>
  </si>
  <si>
    <t>JANSEN - SCHAGEN</t>
  </si>
  <si>
    <t>5. 'N DUBBEL RAAM, HEEL CHIQUE EN STIJF</t>
  </si>
  <si>
    <t>JILLISSEN - DEN HAAG</t>
  </si>
  <si>
    <t>6. GEKEURD OP KLEUR-, WAS- EN LICHTECHT</t>
  </si>
  <si>
    <t>LONDONCK - KAMPEN</t>
  </si>
  <si>
    <t>MOTORCROSS - APELDOORN</t>
  </si>
  <si>
    <t>NOLDEN - HOOGEZAND</t>
  </si>
  <si>
    <t>ARKE REIZEN (ONDER DE ZON)</t>
  </si>
  <si>
    <t>NSU TON SCHAAP - ARNHEM</t>
  </si>
  <si>
    <t>BERGBEKLIMMER</t>
  </si>
  <si>
    <t>PEUGEOT MICHELIN BP AMATEUR - WIELERPLOEG</t>
  </si>
  <si>
    <t>FIESTA</t>
  </si>
  <si>
    <t>POLLE - HALFWEG / ZWANENBURG</t>
  </si>
  <si>
    <t>KAMEEL</t>
  </si>
  <si>
    <t>POSTMA - WIJNJETERP</t>
  </si>
  <si>
    <t>STRAND</t>
  </si>
  <si>
    <t>PRINS - WESTZAAN</t>
  </si>
  <si>
    <t>VLIEGTUIG HALEN</t>
  </si>
  <si>
    <t>RENAULT NEDERLAND - DEN HAAG</t>
  </si>
  <si>
    <t>WINTERSPORT</t>
  </si>
  <si>
    <t>REYNTJES - OISTERWIJK</t>
  </si>
  <si>
    <t>SMEDING EN ZN - SEBALDEBUREN / DRACHTEN</t>
  </si>
  <si>
    <t>SMURF MEE SMURF BP</t>
  </si>
  <si>
    <t>ASA - ER IS EEN ASA-KANTOOR IN ... - ZWART/WIT</t>
  </si>
  <si>
    <t>SMURF MEE SMURF BP (STEMPEL COMPIER - OUDERKERK A/D AMSTEL)</t>
  </si>
  <si>
    <t>ALMANAK '74</t>
  </si>
  <si>
    <t>TIEMS - CREIL (N.O.P.)</t>
  </si>
  <si>
    <t>ASA - GRONINGEN</t>
  </si>
  <si>
    <t>VAN DER KOLK - EDE</t>
  </si>
  <si>
    <t>AUGUSTINUS - LEIDEN</t>
  </si>
  <si>
    <t>VAN IJKEN - HARLINGEN</t>
  </si>
  <si>
    <t>DELFTSE VROUWELIJKE STUDENTEN VERENIGING</t>
  </si>
  <si>
    <t>VAN TINTELEN - DODEWAARD</t>
  </si>
  <si>
    <t>NUK '73 LEIDEN</t>
  </si>
  <si>
    <t>VANELLUS / HOEKMAN</t>
  </si>
  <si>
    <t>PAN INTERACADEMIALE MUZIEKDAGEN</t>
  </si>
  <si>
    <t>VAN GINNEKEN-V.D. MORTEL - BREDA</t>
  </si>
  <si>
    <t>ROTTERDAMSCHE STUDENTENSOCIETEIT HERMES</t>
  </si>
  <si>
    <t>BP-STATIONS - (MAT) GROEN / GEEL OP WIT (GROOT LOGO)</t>
  </si>
  <si>
    <t>ASA - PECUNIA MALUM NECESSARIUM - ZWART/WIT</t>
  </si>
  <si>
    <t>ASA - ROTTERDAM</t>
  </si>
  <si>
    <t>(STEMPEL BINNEN) AREND REIJM - SANTPOORT</t>
  </si>
  <si>
    <t>ASA - UTRECHT</t>
  </si>
  <si>
    <t>(STEMPEL BINNEN) BEATRIX - BADHOEVEDORP</t>
  </si>
  <si>
    <t>KOETS-O-THEEK LEIDEN</t>
  </si>
  <si>
    <t>(STEMPEL BINNEN) FILLING STATION - KERKRADE</t>
  </si>
  <si>
    <t>NSTK 1973 LEIDEN</t>
  </si>
  <si>
    <t>(STEMPEL BINNEN) GEBR. KRUIJFF - DEN HELDER</t>
  </si>
  <si>
    <t>(STEMPEL BINNEN) JAPIN - OVERDINKEL</t>
  </si>
  <si>
    <t>(STEMPEL BINNEN) NERUM - VALKENBURG</t>
  </si>
  <si>
    <t>(STEMPEL BINNEN) OLCO - DRIEBERGEN</t>
  </si>
  <si>
    <t>ROY - DEN HAAG</t>
  </si>
  <si>
    <t>(STEMPEL BINNEN) RUESINK - AALTEN</t>
  </si>
  <si>
    <t>SKADI LUSTRUM</t>
  </si>
  <si>
    <t>(STEMPEL BINNEN) SCHOUTEN - ALPHEN A.D RIJN</t>
  </si>
  <si>
    <t>VIRGIEL DELFT 15E LUSTRUM</t>
  </si>
  <si>
    <t>(STEMPEL BINNEN) SERVICE STATION LEIDEN</t>
  </si>
  <si>
    <t>(STEMPEL BINNEN) SMITS - ARNHEM</t>
  </si>
  <si>
    <t>(STEMPEL BINNEN) V. 'T KLOOSTER - ARNHEM</t>
  </si>
  <si>
    <t>ASA - WAAR WERK JE BETER?</t>
  </si>
  <si>
    <t>(STEMPEL BINNEN) V.D. EINDEN - SOMEREN</t>
  </si>
  <si>
    <t>BLANCO EXEMPLAAR</t>
  </si>
  <si>
    <t>(STEMPEL VOORKANT) BEATRIX - BADHOEVEDORP</t>
  </si>
  <si>
    <t>10 JAAR ASA / 1968-1978</t>
  </si>
  <si>
    <t>(STEMPEL VOORKANT) VAN VLIET - HAZERSWOUDE</t>
  </si>
  <si>
    <t>ALS JE BEURS WEER EENS UITGEPUT  IS</t>
  </si>
  <si>
    <t>ASA AMSTERDAM</t>
  </si>
  <si>
    <t>ASA DELFT</t>
  </si>
  <si>
    <t>BRAAT - AMSTERDAM (ATRIA)</t>
  </si>
  <si>
    <t>BIJ STEF / BAR DIONYSOS TILBURG</t>
  </si>
  <si>
    <t>IMPORT-EXPORTBUREAU: J TRAMPE</t>
  </si>
  <si>
    <t>DE BEYAARD</t>
  </si>
  <si>
    <t>INGENIEURSBUREAU: C.J. PERRE</t>
  </si>
  <si>
    <t>DEMOS EINDHOVENSE STUDENTEN VERENIGING</t>
  </si>
  <si>
    <t>INGENIEURSBUREAU: F.H. BLOMBERG</t>
  </si>
  <si>
    <t>INTERAC WAGENINGEN</t>
  </si>
  <si>
    <t>INGENIEURSBUREAU: J. BRONMEIJER</t>
  </si>
  <si>
    <t>MAIANDROS ROTTERDAM</t>
  </si>
  <si>
    <t>INGENIEURSBUREAU: P.J. VAN SON</t>
  </si>
  <si>
    <t>SPOONFULL</t>
  </si>
  <si>
    <t>MACHINEFABRIEK: IR. D.J. SCHAAP</t>
  </si>
  <si>
    <t>STUDENTENWERKBUREAU</t>
  </si>
  <si>
    <t>BRABANTS DAGBLAD / SPREUKEN - ZWART OP WIT</t>
  </si>
  <si>
    <t>TYPE 1</t>
  </si>
  <si>
    <t>ASB - DONKERBLAUW / WIT</t>
  </si>
  <si>
    <t>BRABANTS DAGBLAD - DANK JE DE KOEKOEK, KAPPER</t>
  </si>
  <si>
    <t>1-1</t>
  </si>
  <si>
    <t>AMSTERDAM, DAMRAK</t>
  </si>
  <si>
    <t>BRABANTS DAGBLAD - IS MIJ BEKEND COLLEGA</t>
  </si>
  <si>
    <t>1-2</t>
  </si>
  <si>
    <t>'S-GRAVENHAGE, KONINGSKADE</t>
  </si>
  <si>
    <t>BRABANTS DAGBLAD - VERTEL MIJ WAT, DOKTER</t>
  </si>
  <si>
    <t>1-3</t>
  </si>
  <si>
    <t>ROTTERDAM, 'S-GRAVENDIJKSEWAL</t>
  </si>
  <si>
    <t>BRABANTS DAGBLAD - WIST IK, BUURVROUW</t>
  </si>
  <si>
    <t>1-4</t>
  </si>
  <si>
    <t>UTRECHT, ACHTER DE DOM</t>
  </si>
  <si>
    <t>EINDHOVENS DAGBLAD - DANK JE DE KOEKOEK, KAPPER</t>
  </si>
  <si>
    <t>EINDHOVENS DAGBLAD - IS MIJ BEKEND COLLEGA</t>
  </si>
  <si>
    <t>EINDHOVENS DAGBLAD - VERTEL MIJ WAT, DOKTER</t>
  </si>
  <si>
    <t>TYPE 2</t>
  </si>
  <si>
    <t>ASB - PAARS / ZWART / WIT</t>
  </si>
  <si>
    <t>EINDHOVENS DAGBLAD - WIST IK, BUURVROUW</t>
  </si>
  <si>
    <t>2-1</t>
  </si>
  <si>
    <t>AMSTERDAM, N.Z. VOORBURGWAL</t>
  </si>
  <si>
    <t>HELMONDS DAGBLAD - DANK JE DE KOEKOEK, KAPPER</t>
  </si>
  <si>
    <t>2-2</t>
  </si>
  <si>
    <t>APELDOORN, LOOLAAN</t>
  </si>
  <si>
    <t>HELMONDS DAGBLAD - IS MIJ BEKEND COLLEGA</t>
  </si>
  <si>
    <t>2-3</t>
  </si>
  <si>
    <t>ARNHEM, PAUWSTRAAT</t>
  </si>
  <si>
    <t>HELMONDS DAGBLAD - VERTEL MIJ WAT, DOKTER</t>
  </si>
  <si>
    <t>2-4</t>
  </si>
  <si>
    <t>BREDA</t>
  </si>
  <si>
    <t>HELMONDS DAGBLAD - WIST IK, BUURVROUW</t>
  </si>
  <si>
    <t>2-5</t>
  </si>
  <si>
    <t>DEN HAAG, PLEIN</t>
  </si>
  <si>
    <t>NIEUWSBLAD VH ZUIDEN - DANK JE DE KOEKOEK, KAPPER</t>
  </si>
  <si>
    <t>2-6</t>
  </si>
  <si>
    <t>EINDHOVEN, STRATUMSEIND</t>
  </si>
  <si>
    <t>NIEUWSBLAD VH ZUIDEN - IS MIJ BEKEND COLLEGA</t>
  </si>
  <si>
    <t>2-7</t>
  </si>
  <si>
    <t>NIEUWSBLAD VH ZUIDEN - VERTEL MIJ WAT, DOKTER</t>
  </si>
  <si>
    <t>2-8</t>
  </si>
  <si>
    <t>TILBURG, HEUVELSTRAAT</t>
  </si>
  <si>
    <t>NIEUWSBLAD VH ZUIDEN - WIST IK, BUURVROUW</t>
  </si>
  <si>
    <t>2-9</t>
  </si>
  <si>
    <t>2-10</t>
  </si>
  <si>
    <t>ZWOLLE, DIEZERPROMENADE</t>
  </si>
  <si>
    <t>BRABANTS DAGBLAD / SPREUKEN (MET STEMPEL)</t>
  </si>
  <si>
    <t>EINDHOVENS DAGBLAD - IS MIJ BEKEND COLLEGA (VOORHOEVE)</t>
  </si>
  <si>
    <t>TYPE 3</t>
  </si>
  <si>
    <t>ASB - BLAUW / ZWART / WIT</t>
  </si>
  <si>
    <t>NIEUWSBLAD VH ZUIDEN - VERTEL MIJ WAT, DOKTER (APPELS-KETELAARS)</t>
  </si>
  <si>
    <t>3-1</t>
  </si>
  <si>
    <t>3-2</t>
  </si>
  <si>
    <t>3-3</t>
  </si>
  <si>
    <t>BRAHLER RECLAME &amp; MARKETING - ZWART</t>
  </si>
  <si>
    <t>3-4</t>
  </si>
  <si>
    <t>KUNT U GEEN GOEIE COPYWRITER VINDEN?</t>
  </si>
  <si>
    <t>3-5</t>
  </si>
  <si>
    <t>DEN BOSCH</t>
  </si>
  <si>
    <t>SCOREN UW ADVERTENTIES TE WEINIG IMPACT?</t>
  </si>
  <si>
    <t>3-6</t>
  </si>
  <si>
    <t>DEN HAAG, GROENMARKT</t>
  </si>
  <si>
    <t>STUREN GROTE RECLAMEBUREAUS U HET BOS IN?</t>
  </si>
  <si>
    <t>3-7</t>
  </si>
  <si>
    <t>WILT U EENS PRATEN OVER UW RECLAMEPROBLEMEN?</t>
  </si>
  <si>
    <t>3-8</t>
  </si>
  <si>
    <t>WILT U RECLAME MAKEN VOOR UW PRODUKT?</t>
  </si>
  <si>
    <t>3-9</t>
  </si>
  <si>
    <t>ENSCHEDE</t>
  </si>
  <si>
    <t>ZOEKT U EEN RECLAMEBUREAU DAT VOORAF ….</t>
  </si>
  <si>
    <t>3-10</t>
  </si>
  <si>
    <t>GRONINGEN</t>
  </si>
  <si>
    <t>3-11</t>
  </si>
  <si>
    <t>HEERLEN</t>
  </si>
  <si>
    <t>3-12</t>
  </si>
  <si>
    <t>LEEUWARDEN</t>
  </si>
  <si>
    <t>BREMAVO - GROEN / ZWART OP WIT (ATRIA)</t>
  </si>
  <si>
    <t>3-13</t>
  </si>
  <si>
    <t>MIDDELBURG</t>
  </si>
  <si>
    <t>ONROEREND GOED</t>
  </si>
  <si>
    <t>3-14</t>
  </si>
  <si>
    <t>REIZEN</t>
  </si>
  <si>
    <t>3-15</t>
  </si>
  <si>
    <t>VERZEKERINGEN</t>
  </si>
  <si>
    <t>3-16</t>
  </si>
  <si>
    <t>3-17</t>
  </si>
  <si>
    <t>ZWOLLE, VAN NAGELSTRAAT</t>
  </si>
  <si>
    <t>BRIL 2000 (AANGESLOTEN OPTICIENS)</t>
  </si>
  <si>
    <t>50 JAAR OPTIEK / BOLLEMEIJER &amp; ZN (BLAUW)</t>
  </si>
  <si>
    <t>TYPE 4</t>
  </si>
  <si>
    <t>ASB - GROEN / ZWART / WIT</t>
  </si>
  <si>
    <t>50 JAAR OPTIEK / BOLLEMEIJER &amp; ZN (GEEL)</t>
  </si>
  <si>
    <t>4-1</t>
  </si>
  <si>
    <t>50 JAAR OPTIEK / BOLLEMEIJER &amp; ZN (GROEN)</t>
  </si>
  <si>
    <t>4-2</t>
  </si>
  <si>
    <t>50 JAAR OPTIEK / BOLLEMEIJER &amp; ZN (ROOD)</t>
  </si>
  <si>
    <t>4-3</t>
  </si>
  <si>
    <t>ARNHEM, STEENSTRAAT</t>
  </si>
  <si>
    <t>50 JAAR OPTIEK / BOLLEMEIJER &amp; ZN (WIT)</t>
  </si>
  <si>
    <t>4-4</t>
  </si>
  <si>
    <t>BREDA, VEEMARKTSTRAAT</t>
  </si>
  <si>
    <t>50 JAAR OPTIEK / BOLLEMEIJER &amp; ZN (ZWART)</t>
  </si>
  <si>
    <t>4-5</t>
  </si>
  <si>
    <t>DEN BOSCH, ACHTER HET VERGULD HARNAS</t>
  </si>
  <si>
    <t>GROENINK - AMSTERDAM (BLAUW)</t>
  </si>
  <si>
    <t>4-6</t>
  </si>
  <si>
    <t>DEN HAAG, NASSAUPLEIN</t>
  </si>
  <si>
    <t>GROENINK - AMSTERDAM (GEEL)</t>
  </si>
  <si>
    <t>4-7</t>
  </si>
  <si>
    <t>EINDHOVEN, LEENDERWEG</t>
  </si>
  <si>
    <t>GROENINK - AMSTERDAM (GROEN)</t>
  </si>
  <si>
    <t>4-8</t>
  </si>
  <si>
    <t>ENSCHEDE, ESPOORTSTRAAT</t>
  </si>
  <si>
    <t>GROENINK - AMSTERDAM (ROOD)</t>
  </si>
  <si>
    <t>4-9</t>
  </si>
  <si>
    <t>GRONINGEN, WESTERKADE</t>
  </si>
  <si>
    <t>GROENINK - AMSTERDAM (WIT)</t>
  </si>
  <si>
    <t>4-10</t>
  </si>
  <si>
    <t>HEERLEN, AKERSTRAAT</t>
  </si>
  <si>
    <t>GROENINK - AMSTERDAM (ZWART)</t>
  </si>
  <si>
    <t>4-11</t>
  </si>
  <si>
    <t>LEEUWARDEN, VERLENGDE SCHANS</t>
  </si>
  <si>
    <t>HOEFEIJZERS, ROB - AMSTERDAM (BLAUW)</t>
  </si>
  <si>
    <t>4-12</t>
  </si>
  <si>
    <t>MIDDELBURG, VLASMARKT</t>
  </si>
  <si>
    <t>HOEFEIJZERS, ROB - AMSTERDAM (GEEL)</t>
  </si>
  <si>
    <t>4-13</t>
  </si>
  <si>
    <t>ROTTERDAM, BEYERLANDSELAAN</t>
  </si>
  <si>
    <t>HOEFEIJZERS, ROB - AMSTERDAM (GROEN)</t>
  </si>
  <si>
    <t>4-14</t>
  </si>
  <si>
    <t>HOEFEIJZERS, ROB - AMSTERDAM (ROOD)</t>
  </si>
  <si>
    <t>4-15</t>
  </si>
  <si>
    <t>UTRECHT, VOORSTRAAT</t>
  </si>
  <si>
    <t>HOEFEIJZERS, ROB - AMSTERDAM (WIT)</t>
  </si>
  <si>
    <t>4-16</t>
  </si>
  <si>
    <t>HOEFEIJZERS, ROB - AMSTERDAM (ZWART)</t>
  </si>
  <si>
    <t>KERN - AMSTERDAM (BLAUW)</t>
  </si>
  <si>
    <t>KERN - AMSTERDAM (GEEL)</t>
  </si>
  <si>
    <t>KERN - AMSTERDAM (GROEN)</t>
  </si>
  <si>
    <t>TYPE 5</t>
  </si>
  <si>
    <t>ASB - WIT / ORANJE / ROOD / ZWART</t>
  </si>
  <si>
    <t>KERN - AMSTERDAM (ROOD)</t>
  </si>
  <si>
    <t>STANDAARDEXEMPLAAR</t>
  </si>
  <si>
    <t>KERN - AMSTERDAM (WIT)</t>
  </si>
  <si>
    <t>KERN - AMSTERDAM (ZWART)</t>
  </si>
  <si>
    <t>KEYZER OPTIEK (BLAUW)</t>
  </si>
  <si>
    <t>TYPE 5A</t>
  </si>
  <si>
    <t>KEYZER OPTIEK (GEEL)</t>
  </si>
  <si>
    <t>5A-1</t>
  </si>
  <si>
    <t>ALKMAAR, KERKPLEIN</t>
  </si>
  <si>
    <t>KEYZER OPTIEK (GROEN)</t>
  </si>
  <si>
    <t>5A-2</t>
  </si>
  <si>
    <t>AMERSFOORT, STADSRING</t>
  </si>
  <si>
    <t>KEYZER OPTIEK (ROOD)</t>
  </si>
  <si>
    <t>5A-2a</t>
  </si>
  <si>
    <t>AMERSFOORT, STADSRING (MET STICKER)</t>
  </si>
  <si>
    <t>KEYZER OPTIEK (WIT)</t>
  </si>
  <si>
    <t>5A-3a</t>
  </si>
  <si>
    <t>AMSTERDAM (4 ADRESSEN) MAASSTRAAT</t>
  </si>
  <si>
    <t>KEYZER OPTIEK (ZWART)</t>
  </si>
  <si>
    <t>5A-3b</t>
  </si>
  <si>
    <t>AMSTERDAM : (4 ADRESSEN - KLEINE LETTER) MAASSTRAAT</t>
  </si>
  <si>
    <t>PAD OPTICIENS (BLAUW)</t>
  </si>
  <si>
    <t>5A-4</t>
  </si>
  <si>
    <t>APELDOORN, (2 ADRESSEN)</t>
  </si>
  <si>
    <t>PAD OPTICIENS (GEEL)</t>
  </si>
  <si>
    <t>5A-5</t>
  </si>
  <si>
    <t>ARNHEM, (2 ADRESSEN)</t>
  </si>
  <si>
    <t>PAD OPTICIENS (GROEN)</t>
  </si>
  <si>
    <t>5A-6</t>
  </si>
  <si>
    <t>PAD OPTICIENS (ROOD)</t>
  </si>
  <si>
    <t>5A-7</t>
  </si>
  <si>
    <t>DEN BOSCH, KOLPERSTRAAT</t>
  </si>
  <si>
    <t>PAD OPTICIENS (WIT)</t>
  </si>
  <si>
    <t>5A-8</t>
  </si>
  <si>
    <t>DEN HAAG : (5 ADRESSEN - KLEINE LETTER)</t>
  </si>
  <si>
    <t>PAD OPTICIENS (ZWART)</t>
  </si>
  <si>
    <t>5A-9</t>
  </si>
  <si>
    <t>EINDHOVEN, WILLEMSTRAAT</t>
  </si>
  <si>
    <t>TAILLIE &amp; ZN - AMSTERDAM / TEL 384620 (BLAUW)</t>
  </si>
  <si>
    <t>5A-10</t>
  </si>
  <si>
    <t>EMMEN, KOLHOOPSTRAAT</t>
  </si>
  <si>
    <t>TAILLIE &amp; ZN - AMSTERDAM / TEL 384620 (GEEL)</t>
  </si>
  <si>
    <t>5A-11</t>
  </si>
  <si>
    <t>TAILLIE &amp; ZN - AMSTERDAM / TEL 384620 (GROEN)</t>
  </si>
  <si>
    <t>5A-12</t>
  </si>
  <si>
    <t>GOUDA STOOFSTEEG</t>
  </si>
  <si>
    <t>TAILLIE &amp; ZN - AMSTERDAM / TEL 384620 (ROOD)</t>
  </si>
  <si>
    <t>5A-13</t>
  </si>
  <si>
    <t>TAILLIE &amp; ZN - AMSTERDAM / TEL 384620 (WIT)</t>
  </si>
  <si>
    <t>5A-14</t>
  </si>
  <si>
    <t>TAILLIE &amp; ZN - AMSTERDAM / TEL 384620 (ZWART)</t>
  </si>
  <si>
    <t>5A-15</t>
  </si>
  <si>
    <t>TAILLIE &amp; ZN - AMSTERDAM / TEL 845182 (BLAUW)</t>
  </si>
  <si>
    <t>5A-16</t>
  </si>
  <si>
    <t>HILVERSUM, NEUWEG</t>
  </si>
  <si>
    <t>TAILLIE &amp; ZN - AMSTERDAM / TEL 845182 (GEEL)</t>
  </si>
  <si>
    <t>5A-17</t>
  </si>
  <si>
    <t>LEEUWARDEN, ZUIDERDIEP</t>
  </si>
  <si>
    <t>TAILLIE &amp; ZN - AMSTERDAM / TEL 845182 (GROEN)</t>
  </si>
  <si>
    <t>5A-18</t>
  </si>
  <si>
    <t>LEIDEN, NOORDEINDE</t>
  </si>
  <si>
    <t>TAILLIE &amp; ZN - AMSTERDAM / TEL 845182 (ROOD)</t>
  </si>
  <si>
    <t>5A-19</t>
  </si>
  <si>
    <t>MAASTRICHT, STATIONSSTRAAT</t>
  </si>
  <si>
    <t>TAILLIE &amp; ZN - AMSTERDAM / TEL 845182 (WIT)</t>
  </si>
  <si>
    <t>5A-20</t>
  </si>
  <si>
    <t>TAILLIE &amp; ZN - AMSTERDAM / TEL 845182 (ZWART)</t>
  </si>
  <si>
    <t>5A-21</t>
  </si>
  <si>
    <t>NIJMEGEN, VAN WELDERENSTRAAT</t>
  </si>
  <si>
    <t>TAILLIE &amp; ZN - AMSTERDAM (BLAUW)</t>
  </si>
  <si>
    <t>5A-22</t>
  </si>
  <si>
    <t>ROTTERDAM : (4 ADRESSEN - KLEINE LETTER)</t>
  </si>
  <si>
    <t>TAILLIE &amp; ZN - AMSTERDAM (GEEL)</t>
  </si>
  <si>
    <t>5A-23</t>
  </si>
  <si>
    <t>SCHIEDAM, ROTTERDAMSEDIJK</t>
  </si>
  <si>
    <t>TAILLIE &amp; ZN - AMSTERDAM (GROEN)</t>
  </si>
  <si>
    <t>5A-24</t>
  </si>
  <si>
    <t>TAILLIE &amp; ZN - AMSTERDAM (ROOD)</t>
  </si>
  <si>
    <t>5A-25</t>
  </si>
  <si>
    <t>UTRECHT : (3 ADRESSEN)</t>
  </si>
  <si>
    <t>TAILLIE &amp; ZN - AMSTERDAM (WIT)</t>
  </si>
  <si>
    <t>5A-26</t>
  </si>
  <si>
    <t>ZWOLLE : (3 ADRESSEN - KLEINE LETTER)</t>
  </si>
  <si>
    <t>TAILLIE &amp; ZN - AMSTERDAM (ZWART)</t>
  </si>
  <si>
    <t>TYPE 5B</t>
  </si>
  <si>
    <t>BRITISH LEYLAND - BLAUW / ZWART OP WIT</t>
  </si>
  <si>
    <t>5B-1a</t>
  </si>
  <si>
    <r>
      <t xml:space="preserve">ALKMAAR, </t>
    </r>
    <r>
      <rPr>
        <sz val="8"/>
        <rFont val="Calibri"/>
        <family val="2"/>
      </rPr>
      <t>KERKPLEIN</t>
    </r>
  </si>
  <si>
    <t>BOOM - AALSMEER / AMSTELVEEN</t>
  </si>
  <si>
    <t>5B-2a</t>
  </si>
  <si>
    <r>
      <t>ALMELO,</t>
    </r>
    <r>
      <rPr>
        <sz val="8"/>
        <rFont val="Calibri"/>
        <family val="2"/>
      </rPr>
      <t xml:space="preserve"> SLUISKADE ZUIDZIJDE</t>
    </r>
  </si>
  <si>
    <t>BOXEM - WINSCHOTEN / FARMSUM-DELFZIJL</t>
  </si>
  <si>
    <t>5B-3a</t>
  </si>
  <si>
    <r>
      <t>AMERSFOORT,</t>
    </r>
    <r>
      <rPr>
        <sz val="8"/>
        <rFont val="Calibri"/>
        <family val="2"/>
      </rPr>
      <t xml:space="preserve"> KAMP</t>
    </r>
  </si>
  <si>
    <t>CLAASSEN - ROTTERDAM</t>
  </si>
  <si>
    <t>5B-4a</t>
  </si>
  <si>
    <r>
      <t>AMSTERDAM</t>
    </r>
    <r>
      <rPr>
        <sz val="8"/>
        <rFont val="Calibri"/>
        <family val="2"/>
      </rPr>
      <t xml:space="preserve"> (4 ADRESSEN) MAASSTRAAT</t>
    </r>
  </si>
  <si>
    <t>DAMEN &amp; KROES - SINT-OEDENRODE</t>
  </si>
  <si>
    <t>5B-5a</t>
  </si>
  <si>
    <r>
      <t>APELDOORN,</t>
    </r>
    <r>
      <rPr>
        <sz val="8"/>
        <rFont val="Calibri"/>
        <family val="2"/>
      </rPr>
      <t xml:space="preserve"> LOOLAAN / ASSELSESTRAAT</t>
    </r>
  </si>
  <si>
    <t>DERCKSEN - VLAARDINGEN</t>
  </si>
  <si>
    <t>5B-6a</t>
  </si>
  <si>
    <r>
      <t>ARNHEM,</t>
    </r>
    <r>
      <rPr>
        <sz val="8"/>
        <rFont val="Calibri"/>
        <family val="2"/>
      </rPr>
      <t xml:space="preserve"> STATIONSPLEIN / STEENSTRAAT</t>
    </r>
  </si>
  <si>
    <t>DIRKS - HOENSBROEK</t>
  </si>
  <si>
    <t>5B-7b</t>
  </si>
  <si>
    <r>
      <t>BERGEN OP ZOOM,</t>
    </r>
    <r>
      <rPr>
        <sz val="8"/>
        <rFont val="Calibri"/>
        <family val="2"/>
      </rPr>
      <t xml:space="preserve"> LIEVE VROUWESTRAAT</t>
    </r>
  </si>
  <si>
    <t>E.V.A. - VENLO</t>
  </si>
  <si>
    <t>5B-7c</t>
  </si>
  <si>
    <t>GRAAF, DE - SCHAGEN</t>
  </si>
  <si>
    <t>5B-8a</t>
  </si>
  <si>
    <r>
      <t>BREDA,</t>
    </r>
    <r>
      <rPr>
        <sz val="8"/>
        <rFont val="Calibri"/>
        <family val="2"/>
      </rPr>
      <t xml:space="preserve"> VEEMARKTSTRAAT</t>
    </r>
  </si>
  <si>
    <t>KRUK, V.D. - GROENENPOLDER</t>
  </si>
  <si>
    <t>5B-9a</t>
  </si>
  <si>
    <r>
      <t>DEN BOSCH,</t>
    </r>
    <r>
      <rPr>
        <sz val="8"/>
        <rFont val="Calibri"/>
        <family val="2"/>
      </rPr>
      <t xml:space="preserve"> KOLPERTSTRAAT</t>
    </r>
  </si>
  <si>
    <t>NUNEN, VAN - BREDA</t>
  </si>
  <si>
    <t>5B-10a</t>
  </si>
  <si>
    <r>
      <t>DEN HAAG,</t>
    </r>
    <r>
      <rPr>
        <sz val="8"/>
        <rFont val="Calibri"/>
        <family val="2"/>
      </rPr>
      <t xml:space="preserve"> (5 ADRESSEN)</t>
    </r>
  </si>
  <si>
    <t>SCHENKHOF, VAN - OCHTEN</t>
  </si>
  <si>
    <t>5B-11b</t>
  </si>
  <si>
    <r>
      <t>DEVENTER,</t>
    </r>
    <r>
      <rPr>
        <sz val="8"/>
        <rFont val="Calibri"/>
        <family val="2"/>
      </rPr>
      <t xml:space="preserve"> NIEUWSTRAAT</t>
    </r>
  </si>
  <si>
    <t>SCHOBBEN - BRUNSSUM</t>
  </si>
  <si>
    <t>5B-11c</t>
  </si>
  <si>
    <t>STADION GARAGE - AMSTERDAM</t>
  </si>
  <si>
    <t>5B-12a</t>
  </si>
  <si>
    <r>
      <t>EINDHOVEN,</t>
    </r>
    <r>
      <rPr>
        <sz val="8"/>
        <rFont val="Calibri"/>
        <family val="2"/>
      </rPr>
      <t xml:space="preserve"> WILLEMSTRAAT</t>
    </r>
  </si>
  <si>
    <t>VITESSE - HOORN</t>
  </si>
  <si>
    <t>5B-13a</t>
  </si>
  <si>
    <r>
      <t>EMMEN,</t>
    </r>
    <r>
      <rPr>
        <sz val="8"/>
        <rFont val="Calibri"/>
        <family val="2"/>
      </rPr>
      <t xml:space="preserve"> KOLHOOPSTRAAT</t>
    </r>
  </si>
  <si>
    <t>VLIET, VAN - ROTTERDAM</t>
  </si>
  <si>
    <t>5B-14a</t>
  </si>
  <si>
    <r>
      <t>ENSCHEDE,</t>
    </r>
    <r>
      <rPr>
        <sz val="8"/>
        <rFont val="Calibri"/>
        <family val="2"/>
      </rPr>
      <t xml:space="preserve"> ESPOORTSTRAAT (TEL. 842777)</t>
    </r>
  </si>
  <si>
    <t>ZEEMEEUW, DE - WORMER</t>
  </si>
  <si>
    <t>5B-14b</t>
  </si>
  <si>
    <r>
      <t>ENSCHEDE,</t>
    </r>
    <r>
      <rPr>
        <sz val="8"/>
        <rFont val="Calibri"/>
        <family val="2"/>
      </rPr>
      <t xml:space="preserve"> ESPOORTSTRAAT (TEL. 321166)</t>
    </r>
  </si>
  <si>
    <t>5B-14c</t>
  </si>
  <si>
    <t>5B-15a</t>
  </si>
  <si>
    <r>
      <t>GOUDA,</t>
    </r>
    <r>
      <rPr>
        <sz val="8"/>
        <rFont val="Calibri"/>
        <family val="2"/>
      </rPr>
      <t xml:space="preserve"> STOOFSTEEG</t>
    </r>
  </si>
  <si>
    <t>BRITISH LEYLAND - GOUD OP BRUIN</t>
  </si>
  <si>
    <t>5B-16a</t>
  </si>
  <si>
    <r>
      <t>GRONINGEN,</t>
    </r>
    <r>
      <rPr>
        <sz val="8"/>
        <rFont val="Calibri"/>
        <family val="2"/>
      </rPr>
      <t xml:space="preserve"> WESTERKADE</t>
    </r>
  </si>
  <si>
    <t>JAGUAR</t>
  </si>
  <si>
    <t>5B-17a</t>
  </si>
  <si>
    <r>
      <t>HAARLEM,</t>
    </r>
    <r>
      <rPr>
        <sz val="8"/>
        <rFont val="Calibri"/>
        <family val="2"/>
      </rPr>
      <t xml:space="preserve"> BARTELJORISSTRAAT</t>
    </r>
  </si>
  <si>
    <t>LAND-ROVER</t>
  </si>
  <si>
    <t>5B-18a</t>
  </si>
  <si>
    <r>
      <t xml:space="preserve">HEERLEN, </t>
    </r>
    <r>
      <rPr>
        <sz val="8"/>
        <rFont val="Calibri"/>
        <family val="2"/>
      </rPr>
      <t>AKERSTRAAT</t>
    </r>
  </si>
  <si>
    <t>ROVER</t>
  </si>
  <si>
    <t>5B-19b</t>
  </si>
  <si>
    <r>
      <t>HEERLEN,</t>
    </r>
    <r>
      <rPr>
        <sz val="8"/>
        <rFont val="Calibri"/>
        <family val="2"/>
      </rPr>
      <t xml:space="preserve"> RAADHUISPLEIN</t>
    </r>
  </si>
  <si>
    <t>TRIUMPH</t>
  </si>
  <si>
    <t>5B-19c</t>
  </si>
  <si>
    <t>5B-20a</t>
  </si>
  <si>
    <r>
      <t>HILVERSUM,</t>
    </r>
    <r>
      <rPr>
        <sz val="8"/>
        <rFont val="Calibri"/>
        <family val="2"/>
      </rPr>
      <t xml:space="preserve"> NEUWEG (TEL.02150-11253)</t>
    </r>
  </si>
  <si>
    <t>5B-20c</t>
  </si>
  <si>
    <r>
      <t>HILVERSUM,</t>
    </r>
    <r>
      <rPr>
        <sz val="8"/>
        <rFont val="Calibri"/>
        <family val="2"/>
      </rPr>
      <t xml:space="preserve"> NEUWEG (TEL.035-11253)</t>
    </r>
  </si>
  <si>
    <t>BUISCAR APELDOORN - ZWART OP GEEL</t>
  </si>
  <si>
    <t>5B-21a</t>
  </si>
  <si>
    <r>
      <t>LEEUWARDEN,</t>
    </r>
    <r>
      <rPr>
        <sz val="8"/>
        <rFont val="Calibri"/>
        <family val="2"/>
      </rPr>
      <t xml:space="preserve"> ZUIDERPLEIN</t>
    </r>
  </si>
  <si>
    <t>BUISCAR KARREN EN WAGENS</t>
  </si>
  <si>
    <t>5B-22a</t>
  </si>
  <si>
    <r>
      <t>LEIDEN,</t>
    </r>
    <r>
      <rPr>
        <sz val="8"/>
        <rFont val="Calibri"/>
        <family val="2"/>
      </rPr>
      <t xml:space="preserve"> NOORDEINDE</t>
    </r>
  </si>
  <si>
    <t>BUISCAR TROLLEY'S EN PALLETS</t>
  </si>
  <si>
    <t>5B-23b</t>
  </si>
  <si>
    <r>
      <t xml:space="preserve">LEIDEN, </t>
    </r>
    <r>
      <rPr>
        <sz val="8"/>
        <rFont val="Calibri"/>
        <family val="2"/>
      </rPr>
      <t>NIEUWE RIJN</t>
    </r>
  </si>
  <si>
    <t>FENWICK HEFTRUCKS</t>
  </si>
  <si>
    <t>5B-23c</t>
  </si>
  <si>
    <t>FENWICK HIJSTOESTELLEN</t>
  </si>
  <si>
    <t>5B-24a</t>
  </si>
  <si>
    <r>
      <t>MAASTRICHT,</t>
    </r>
    <r>
      <rPr>
        <sz val="8"/>
        <rFont val="Calibri"/>
        <family val="2"/>
      </rPr>
      <t xml:space="preserve"> STATIONSSTRAAT</t>
    </r>
  </si>
  <si>
    <t>TEHA LAADKLEPPEN</t>
  </si>
  <si>
    <t>5B-25a</t>
  </si>
  <si>
    <r>
      <t>MIDDELBURG,</t>
    </r>
    <r>
      <rPr>
        <sz val="8"/>
        <rFont val="Calibri"/>
        <family val="2"/>
      </rPr>
      <t xml:space="preserve"> VLASMARKT / LANGE NOORDSTRAAT</t>
    </r>
  </si>
  <si>
    <t>TEHA LAADKRANEN</t>
  </si>
  <si>
    <t>5B-26a</t>
  </si>
  <si>
    <r>
      <t>NIJMEGEN,</t>
    </r>
    <r>
      <rPr>
        <sz val="8"/>
        <rFont val="Calibri"/>
        <family val="2"/>
      </rPr>
      <t xml:space="preserve"> VAN WELDERENSTRAAT</t>
    </r>
  </si>
  <si>
    <t>5B-27a</t>
  </si>
  <si>
    <r>
      <t>ROOSENDAAL,</t>
    </r>
    <r>
      <rPr>
        <sz val="8"/>
        <rFont val="Calibri"/>
        <family val="2"/>
      </rPr>
      <t xml:space="preserve"> HOOGSTRAAT</t>
    </r>
  </si>
  <si>
    <t>5B-28a</t>
  </si>
  <si>
    <r>
      <t>ROTTERDAM,</t>
    </r>
    <r>
      <rPr>
        <sz val="8"/>
        <rFont val="Calibri"/>
        <family val="2"/>
      </rPr>
      <t xml:space="preserve"> (4 ADRESSEN)</t>
    </r>
  </si>
  <si>
    <t>BUISMAN - BLAUW/BRUIN/ZWART OP WIT (ATRIA)</t>
  </si>
  <si>
    <t>5B-29a</t>
  </si>
  <si>
    <r>
      <t>SCHIEDAM,</t>
    </r>
    <r>
      <rPr>
        <sz val="8"/>
        <rFont val="Calibri"/>
        <family val="2"/>
      </rPr>
      <t xml:space="preserve"> ROTTERDAMSEDIJK</t>
    </r>
  </si>
  <si>
    <t>FILTERAUTOMAAT</t>
  </si>
  <si>
    <t>5B-30a</t>
  </si>
  <si>
    <r>
      <t>TERNEUZEN,</t>
    </r>
    <r>
      <rPr>
        <sz val="8"/>
        <rFont val="Calibri"/>
        <family val="2"/>
      </rPr>
      <t xml:space="preserve"> SCHOOLWEG</t>
    </r>
  </si>
  <si>
    <t>KOFFIEKAN</t>
  </si>
  <si>
    <t>5B-31a</t>
  </si>
  <si>
    <r>
      <t>TILBURG,</t>
    </r>
    <r>
      <rPr>
        <sz val="8"/>
        <rFont val="Calibri"/>
        <family val="2"/>
      </rPr>
      <t xml:space="preserve"> HEUVELSTRAAT</t>
    </r>
  </si>
  <si>
    <t>KOFFIEKAN MET FILTERPOTJE</t>
  </si>
  <si>
    <t>5B-32a</t>
  </si>
  <si>
    <r>
      <t>UTRECHT,</t>
    </r>
    <r>
      <rPr>
        <sz val="8"/>
        <rFont val="Calibri"/>
        <family val="2"/>
      </rPr>
      <t xml:space="preserve"> STEENWEG / VOORSTRAAT / ACHTER DE DOM</t>
    </r>
  </si>
  <si>
    <t>KOFFIEKAN MET KRAANTJE</t>
  </si>
  <si>
    <t>5B-33a</t>
  </si>
  <si>
    <r>
      <t>ZWOLLE,</t>
    </r>
    <r>
      <rPr>
        <sz val="8"/>
        <rFont val="Calibri"/>
        <family val="2"/>
      </rPr>
      <t xml:space="preserve"> MELKMARKT / VAN NAGELLSTRAAT</t>
    </r>
  </si>
  <si>
    <t>KOFFIEKAN MET MELITAFILTER</t>
  </si>
  <si>
    <t>TWEE BOLLEN MET SPIRITUSBRANDER</t>
  </si>
  <si>
    <t>TYPE 5C</t>
  </si>
  <si>
    <t>5C-1</t>
  </si>
  <si>
    <r>
      <t xml:space="preserve">ALKMAAR: </t>
    </r>
    <r>
      <rPr>
        <sz val="8"/>
        <rFont val="Calibri"/>
        <family val="2"/>
      </rPr>
      <t>KERKPLEIN</t>
    </r>
  </si>
  <si>
    <t>5C-2</t>
  </si>
  <si>
    <r>
      <t>ALKMAAR:</t>
    </r>
    <r>
      <rPr>
        <sz val="8"/>
        <rFont val="Calibri"/>
        <family val="2"/>
      </rPr>
      <t xml:space="preserve"> VERDRONKENOORD / KERKPLEIN</t>
    </r>
  </si>
  <si>
    <t>5C-3</t>
  </si>
  <si>
    <r>
      <t>ALMELO:</t>
    </r>
    <r>
      <rPr>
        <sz val="8"/>
        <rFont val="Calibri"/>
        <family val="2"/>
      </rPr>
      <t xml:space="preserve"> SLUISKADE ZUIDZIJDE</t>
    </r>
  </si>
  <si>
    <t>5C-4</t>
  </si>
  <si>
    <r>
      <t>AMERSFOORT:</t>
    </r>
    <r>
      <rPr>
        <sz val="8"/>
        <rFont val="Calibri"/>
        <family val="2"/>
      </rPr>
      <t xml:space="preserve"> KAMP / ARNHEMSEWEG</t>
    </r>
  </si>
  <si>
    <t>5C-5</t>
  </si>
  <si>
    <r>
      <t xml:space="preserve">AMSTERDAM: </t>
    </r>
    <r>
      <rPr>
        <sz val="8"/>
        <rFont val="Calibri"/>
        <family val="2"/>
      </rPr>
      <t>(4 ADRESSEN) HEILIGEWEG</t>
    </r>
  </si>
  <si>
    <t>5C-6</t>
  </si>
  <si>
    <r>
      <t>APELDOORN:</t>
    </r>
    <r>
      <rPr>
        <sz val="8"/>
        <rFont val="Calibri"/>
        <family val="2"/>
      </rPr>
      <t xml:space="preserve"> LOOLAAN / ASSELSESTRAAT</t>
    </r>
  </si>
  <si>
    <t>5C-7</t>
  </si>
  <si>
    <r>
      <t>ARNHEM:</t>
    </r>
    <r>
      <rPr>
        <sz val="8"/>
        <rFont val="Calibri"/>
        <family val="2"/>
      </rPr>
      <t xml:space="preserve"> STATIONSPLEIN / STEENSTRAAT</t>
    </r>
  </si>
  <si>
    <t>5C-8</t>
  </si>
  <si>
    <r>
      <t>ASSEN:</t>
    </r>
    <r>
      <rPr>
        <sz val="8"/>
        <rFont val="Calibri"/>
        <family val="2"/>
      </rPr>
      <t xml:space="preserve"> MARKT</t>
    </r>
  </si>
  <si>
    <t>5C-9</t>
  </si>
  <si>
    <r>
      <t xml:space="preserve">BERGEN OP ZOOM: </t>
    </r>
    <r>
      <rPr>
        <sz val="8"/>
        <rFont val="Calibri"/>
        <family val="2"/>
      </rPr>
      <t>LIEVEVROUWESTRAAT</t>
    </r>
  </si>
  <si>
    <t>5C-10</t>
  </si>
  <si>
    <r>
      <t>BEVERWIJK:</t>
    </r>
    <r>
      <rPr>
        <sz val="8"/>
        <rFont val="Calibri"/>
        <family val="2"/>
      </rPr>
      <t xml:space="preserve"> ZEESTRAAT</t>
    </r>
  </si>
  <si>
    <t>5C-11</t>
  </si>
  <si>
    <r>
      <t>BREDA:</t>
    </r>
    <r>
      <rPr>
        <sz val="8"/>
        <rFont val="Calibri"/>
        <family val="2"/>
      </rPr>
      <t xml:space="preserve"> VEEMARKTSTRAAT / HAVEN</t>
    </r>
  </si>
  <si>
    <t>5C-12</t>
  </si>
  <si>
    <r>
      <t>DEN BOSCH:</t>
    </r>
    <r>
      <rPr>
        <sz val="8"/>
        <rFont val="Calibri"/>
        <family val="2"/>
      </rPr>
      <t xml:space="preserve"> KOLPERTSTRAAT</t>
    </r>
  </si>
  <si>
    <t>5C-13</t>
  </si>
  <si>
    <r>
      <t>DEN HAAG:</t>
    </r>
    <r>
      <rPr>
        <sz val="8"/>
        <rFont val="Calibri"/>
        <family val="2"/>
      </rPr>
      <t xml:space="preserve"> (5 ADRESSEN - KLEINE LETTER)</t>
    </r>
  </si>
  <si>
    <t>5C-14</t>
  </si>
  <si>
    <t>5C-15</t>
  </si>
  <si>
    <r>
      <t>DELFT:</t>
    </r>
    <r>
      <rPr>
        <sz val="8"/>
        <rFont val="Calibri"/>
        <family val="2"/>
      </rPr>
      <t xml:space="preserve"> MOLSLAAN</t>
    </r>
  </si>
  <si>
    <t>5C-16</t>
  </si>
  <si>
    <r>
      <t>DEVENTER:</t>
    </r>
    <r>
      <rPr>
        <sz val="8"/>
        <rFont val="Calibri"/>
        <family val="2"/>
      </rPr>
      <t xml:space="preserve"> NIEUWSTRAAT</t>
    </r>
  </si>
  <si>
    <t>5C-17</t>
  </si>
  <si>
    <r>
      <t>DOETINCHEM:</t>
    </r>
    <r>
      <rPr>
        <sz val="8"/>
        <rFont val="Calibri"/>
        <family val="2"/>
      </rPr>
      <t xml:space="preserve"> BURG. TENKINKSTRAAT</t>
    </r>
  </si>
  <si>
    <t>5C-18</t>
  </si>
  <si>
    <r>
      <t>EINDHOVEN:</t>
    </r>
    <r>
      <rPr>
        <sz val="8"/>
        <rFont val="Calibri"/>
        <family val="2"/>
      </rPr>
      <t xml:space="preserve"> WILLEMSTRAAT</t>
    </r>
  </si>
  <si>
    <t>5C-45</t>
  </si>
  <si>
    <r>
      <t xml:space="preserve">EMMEN: </t>
    </r>
    <r>
      <rPr>
        <sz val="8"/>
        <rFont val="Calibri"/>
        <family val="2"/>
      </rPr>
      <t>KOLHOOPSTRAAT</t>
    </r>
  </si>
  <si>
    <t>5C-19</t>
  </si>
  <si>
    <r>
      <t xml:space="preserve">EMMEN: </t>
    </r>
    <r>
      <rPr>
        <sz val="8"/>
        <rFont val="Calibri"/>
        <family val="2"/>
      </rPr>
      <t>KOLHOOPSTRAAT / DE WEIERT</t>
    </r>
  </si>
  <si>
    <t>5C-20</t>
  </si>
  <si>
    <r>
      <t>ENSCHEDE:</t>
    </r>
    <r>
      <rPr>
        <sz val="8"/>
        <rFont val="Calibri"/>
        <family val="2"/>
      </rPr>
      <t xml:space="preserve"> ESPOORTSTRAAT</t>
    </r>
  </si>
  <si>
    <t>5C-21</t>
  </si>
  <si>
    <r>
      <t>GOUDA:</t>
    </r>
    <r>
      <rPr>
        <sz val="8"/>
        <rFont val="Calibri"/>
        <family val="2"/>
      </rPr>
      <t xml:space="preserve"> STOOFSTEEG</t>
    </r>
  </si>
  <si>
    <t>5C-22</t>
  </si>
  <si>
    <r>
      <t>GRONINGEN:</t>
    </r>
    <r>
      <rPr>
        <sz val="8"/>
        <rFont val="Calibri"/>
        <family val="2"/>
      </rPr>
      <t xml:space="preserve"> WESTERKADE / POELESTRAAT</t>
    </r>
  </si>
  <si>
    <t>5C-23</t>
  </si>
  <si>
    <r>
      <t>HAARLEM:</t>
    </r>
    <r>
      <rPr>
        <sz val="8"/>
        <rFont val="Calibri"/>
        <family val="2"/>
      </rPr>
      <t xml:space="preserve"> BARTELJORISSTRAAT</t>
    </r>
  </si>
  <si>
    <t>5C-24</t>
  </si>
  <si>
    <r>
      <t>HEERENVEEN:</t>
    </r>
    <r>
      <rPr>
        <sz val="8"/>
        <rFont val="Calibri"/>
        <family val="2"/>
      </rPr>
      <t xml:space="preserve"> DRACHT</t>
    </r>
  </si>
  <si>
    <t>5C-25</t>
  </si>
  <si>
    <r>
      <t>HEERLEN:</t>
    </r>
    <r>
      <rPr>
        <sz val="8"/>
        <rFont val="Calibri"/>
        <family val="2"/>
      </rPr>
      <t xml:space="preserve"> RAADHUISPLEIN</t>
    </r>
  </si>
  <si>
    <t>5C-26</t>
  </si>
  <si>
    <r>
      <t>HELMOND:</t>
    </r>
    <r>
      <rPr>
        <sz val="8"/>
        <rFont val="Calibri"/>
        <family val="2"/>
      </rPr>
      <t xml:space="preserve"> MARKTSTRAAT</t>
    </r>
  </si>
  <si>
    <t>5C-27</t>
  </si>
  <si>
    <r>
      <t>HILVERSUM:</t>
    </r>
    <r>
      <rPr>
        <sz val="8"/>
        <rFont val="Calibri"/>
        <family val="2"/>
      </rPr>
      <t xml:space="preserve"> 'S-GRAVENLANDSEWEG</t>
    </r>
  </si>
  <si>
    <t>5C-28</t>
  </si>
  <si>
    <r>
      <t>LEEUWARDEN:</t>
    </r>
    <r>
      <rPr>
        <sz val="8"/>
        <rFont val="Calibri"/>
        <family val="2"/>
      </rPr>
      <t xml:space="preserve"> ZUIDERPLEIN</t>
    </r>
  </si>
  <si>
    <t>5C-29</t>
  </si>
  <si>
    <r>
      <t xml:space="preserve">LEIDEN: </t>
    </r>
    <r>
      <rPr>
        <sz val="8"/>
        <rFont val="Calibri"/>
        <family val="2"/>
      </rPr>
      <t>NIEUWE RIJN</t>
    </r>
  </si>
  <si>
    <t>5C-30</t>
  </si>
  <si>
    <r>
      <t>MAASTRICHT:</t>
    </r>
    <r>
      <rPr>
        <sz val="8"/>
        <rFont val="Calibri"/>
        <family val="2"/>
      </rPr>
      <t xml:space="preserve"> STATIONSSTRAAT</t>
    </r>
  </si>
  <si>
    <t>5C-31</t>
  </si>
  <si>
    <r>
      <t>MIDDELBURG:</t>
    </r>
    <r>
      <rPr>
        <sz val="8"/>
        <rFont val="Calibri"/>
        <family val="2"/>
      </rPr>
      <t xml:space="preserve"> VLASMARKT / LANGE NOORDSTRAAT</t>
    </r>
  </si>
  <si>
    <t>5C-32</t>
  </si>
  <si>
    <r>
      <t>NIJMEGEN:</t>
    </r>
    <r>
      <rPr>
        <sz val="8"/>
        <rFont val="Calibri"/>
        <family val="2"/>
      </rPr>
      <t xml:space="preserve"> VAN WELDERENSTRAAT</t>
    </r>
  </si>
  <si>
    <t>5C-33</t>
  </si>
  <si>
    <r>
      <t>NIJMEGEN:</t>
    </r>
    <r>
      <rPr>
        <sz val="8"/>
        <rFont val="Calibri"/>
        <family val="2"/>
      </rPr>
      <t xml:space="preserve"> VAN WELDERENSTRAAT / HERTOGSTRAAT</t>
    </r>
  </si>
  <si>
    <t>5C-34</t>
  </si>
  <si>
    <r>
      <t>ROERMOND:</t>
    </r>
    <r>
      <rPr>
        <sz val="8"/>
        <rFont val="Calibri"/>
        <family val="2"/>
      </rPr>
      <t xml:space="preserve"> WILLEM II SINGEL</t>
    </r>
  </si>
  <si>
    <t>5C-35</t>
  </si>
  <si>
    <r>
      <t>ROOSENDAAL:</t>
    </r>
    <r>
      <rPr>
        <sz val="8"/>
        <rFont val="Calibri"/>
        <family val="2"/>
      </rPr>
      <t xml:space="preserve"> HOOGSTRAAT</t>
    </r>
  </si>
  <si>
    <t>5C-36</t>
  </si>
  <si>
    <r>
      <t>ROTTERDAM:</t>
    </r>
    <r>
      <rPr>
        <sz val="8"/>
        <rFont val="Calibri"/>
        <family val="2"/>
      </rPr>
      <t xml:space="preserve"> (4 ADRESSEN)</t>
    </r>
  </si>
  <si>
    <t>5C-37</t>
  </si>
  <si>
    <r>
      <t>SCHIEDAM:</t>
    </r>
    <r>
      <rPr>
        <sz val="8"/>
        <rFont val="Calibri"/>
        <family val="2"/>
      </rPr>
      <t xml:space="preserve"> ROTTERDAMSEDIJK</t>
    </r>
  </si>
  <si>
    <t>5C-38</t>
  </si>
  <si>
    <r>
      <t>TERNEUZEN:</t>
    </r>
    <r>
      <rPr>
        <sz val="8"/>
        <rFont val="Calibri"/>
        <family val="2"/>
      </rPr>
      <t xml:space="preserve"> NOORDSTRAAT</t>
    </r>
  </si>
  <si>
    <t>5C-39</t>
  </si>
  <si>
    <r>
      <t>TILBURG:</t>
    </r>
    <r>
      <rPr>
        <sz val="8"/>
        <rFont val="Calibri"/>
        <family val="2"/>
      </rPr>
      <t xml:space="preserve"> SCHOUWBURGRING</t>
    </r>
  </si>
  <si>
    <t>5C-40</t>
  </si>
  <si>
    <r>
      <t>UTRECHT:</t>
    </r>
    <r>
      <rPr>
        <sz val="8"/>
        <rFont val="Calibri"/>
        <family val="2"/>
      </rPr>
      <t xml:space="preserve"> LANGE VIESTRAAT / STEENWEG</t>
    </r>
  </si>
  <si>
    <t>5C-41</t>
  </si>
  <si>
    <r>
      <t>VEENENDAAL:</t>
    </r>
    <r>
      <rPr>
        <sz val="8"/>
        <rFont val="Calibri"/>
        <family val="2"/>
      </rPr>
      <t xml:space="preserve"> RAADHUISPLEIN</t>
    </r>
  </si>
  <si>
    <t>5C-42</t>
  </si>
  <si>
    <r>
      <t>VLISSINGEN:</t>
    </r>
    <r>
      <rPr>
        <sz val="8"/>
        <rFont val="Calibri"/>
        <family val="2"/>
      </rPr>
      <t xml:space="preserve"> BELLAMYPARK</t>
    </r>
  </si>
  <si>
    <t>5C-43</t>
  </si>
  <si>
    <r>
      <t>ZOETERMEER:</t>
    </r>
    <r>
      <rPr>
        <sz val="8"/>
        <rFont val="Calibri"/>
        <family val="2"/>
      </rPr>
      <t xml:space="preserve"> PILATUSDAM</t>
    </r>
  </si>
  <si>
    <t>5C-44</t>
  </si>
  <si>
    <r>
      <t>ZWOLLE:</t>
    </r>
    <r>
      <rPr>
        <sz val="8"/>
        <rFont val="Calibri"/>
        <family val="2"/>
      </rPr>
      <t xml:space="preserve"> VAN NAGELLSTRAAT / MELKMARKT</t>
    </r>
  </si>
  <si>
    <t>TYPE 5D</t>
  </si>
  <si>
    <t>5D-1</t>
  </si>
  <si>
    <t>5211 KC  DEN BOSCH</t>
  </si>
  <si>
    <t>5D-2</t>
  </si>
  <si>
    <t>2585 AD DEN HAAG</t>
  </si>
  <si>
    <t>5D-3</t>
  </si>
  <si>
    <t>2611 RP  DELFT</t>
  </si>
  <si>
    <t>5D-4</t>
  </si>
  <si>
    <t>7001 ET DOETINCHEM</t>
  </si>
  <si>
    <t>5D-5</t>
  </si>
  <si>
    <t>7511 CD ENSCHEDE</t>
  </si>
  <si>
    <t>5D-6</t>
  </si>
  <si>
    <t>3841 EM HARDERWIJK</t>
  </si>
  <si>
    <t>5D-7</t>
  </si>
  <si>
    <r>
      <t xml:space="preserve">6411 HK  HEERLEN </t>
    </r>
    <r>
      <rPr>
        <sz val="8"/>
        <rFont val="Calibri"/>
        <family val="2"/>
      </rPr>
      <t>RAADHUISPLEIN</t>
    </r>
  </si>
  <si>
    <t>5D-8</t>
  </si>
  <si>
    <r>
      <t xml:space="preserve">6411 HA  HEERLEN </t>
    </r>
    <r>
      <rPr>
        <sz val="8"/>
        <rFont val="Calibri"/>
        <family val="2"/>
      </rPr>
      <t>AKERSTRAAT</t>
    </r>
  </si>
  <si>
    <t>5D-9</t>
  </si>
  <si>
    <t>6221 BM  MAASTRICHT</t>
  </si>
  <si>
    <t>5D-10</t>
  </si>
  <si>
    <t>6041 HS  ROERMOND</t>
  </si>
  <si>
    <t>5D-11</t>
  </si>
  <si>
    <r>
      <t>3012 KC  ROTTERDAM</t>
    </r>
    <r>
      <rPr>
        <sz val="8"/>
        <rFont val="Calibri"/>
        <family val="2"/>
      </rPr>
      <t xml:space="preserve"> WESTBLAAK</t>
    </r>
  </si>
  <si>
    <t>5D-12</t>
  </si>
  <si>
    <r>
      <t>3014 HA  ROTTERDAM</t>
    </r>
    <r>
      <rPr>
        <sz val="8"/>
        <rFont val="Calibri"/>
        <family val="2"/>
      </rPr>
      <t xml:space="preserve"> MATHENESSERLAAN</t>
    </r>
  </si>
  <si>
    <t>5D-13</t>
  </si>
  <si>
    <t>5038 TK TILBURG</t>
  </si>
  <si>
    <t>TYPE 5E</t>
  </si>
  <si>
    <t>5E-1</t>
  </si>
  <si>
    <t>VEENENDAAL</t>
  </si>
  <si>
    <t>TYPE 5F</t>
  </si>
  <si>
    <t>ASB - WIT / ORANJE / ROOD / ZWART (BINNENKANT ZONDER POSTCODE)</t>
  </si>
  <si>
    <t>5F-1</t>
  </si>
  <si>
    <t>APELDOORN / DEVENTER</t>
  </si>
  <si>
    <t>5F-2</t>
  </si>
  <si>
    <t>ASSEN / EMMEN (2 ADRESSEN)</t>
  </si>
  <si>
    <t>5F-3</t>
  </si>
  <si>
    <t>BREDA (2 ADRESSEN) / ROOSENDAAL / BERGEN OP ZOOM</t>
  </si>
  <si>
    <t>5F-4</t>
  </si>
  <si>
    <t>HAARLEM / ZAANDAM / BEVERWIJK</t>
  </si>
  <si>
    <t>5F-5</t>
  </si>
  <si>
    <t>LEEUWARDEN / HEERENVEEN / GRONINGEN</t>
  </si>
  <si>
    <t>5F-6</t>
  </si>
  <si>
    <t>TILBURG / TILBURG / DEN BOSCH / EINDHOVEN / HELMOND</t>
  </si>
  <si>
    <t>5F-7</t>
  </si>
  <si>
    <t>VEENENDAAL / ARNHEM (2 ADRESSEN) / NIJMEGEN</t>
  </si>
  <si>
    <t>5F-8</t>
  </si>
  <si>
    <t>ZOETERMEER / DELFT / DEN HAAG (2 ADRESSEN)</t>
  </si>
  <si>
    <t>5F-9</t>
  </si>
  <si>
    <t>ZWOLLE (2 ADRESSEN) / ALMELO / ENSCHEDE</t>
  </si>
  <si>
    <t>TYPE 5G</t>
  </si>
  <si>
    <t>5G-1</t>
  </si>
  <si>
    <t>BELGIE: ASB INDUSTRIAL - ANTWERPEN</t>
  </si>
  <si>
    <t>5G-2</t>
  </si>
  <si>
    <t>BELGIE: ANTWERPEN, STEENHOUWERSVEST</t>
  </si>
  <si>
    <t>5G-3</t>
  </si>
  <si>
    <t>BELGIE: ASB INTERIM - ANTWERPEN</t>
  </si>
  <si>
    <t>5G-4</t>
  </si>
  <si>
    <t>BELGIE: ANTWERPEN, JESUSSTRAAT</t>
  </si>
  <si>
    <t>5G-5</t>
  </si>
  <si>
    <r>
      <t xml:space="preserve">BELGIE: </t>
    </r>
    <r>
      <rPr>
        <b/>
        <sz val="8"/>
        <rFont val="Calibri"/>
        <family val="2"/>
      </rPr>
      <t>2.000 ANTWERPEN</t>
    </r>
  </si>
  <si>
    <t>5G-6</t>
  </si>
  <si>
    <r>
      <t xml:space="preserve">BELGIE: </t>
    </r>
    <r>
      <rPr>
        <b/>
        <sz val="8"/>
        <rFont val="Calibri"/>
        <family val="2"/>
      </rPr>
      <t>1.050 BRUXELLES</t>
    </r>
  </si>
  <si>
    <t>5G-7</t>
  </si>
  <si>
    <r>
      <t xml:space="preserve">BELGIE: ASB INDUSTRIAL -  </t>
    </r>
    <r>
      <rPr>
        <b/>
        <sz val="8"/>
        <rFont val="Calibri"/>
        <family val="2"/>
      </rPr>
      <t>GENT,</t>
    </r>
  </si>
  <si>
    <t>5G-8</t>
  </si>
  <si>
    <r>
      <t xml:space="preserve">BELGIE: </t>
    </r>
    <r>
      <rPr>
        <b/>
        <sz val="8"/>
        <rFont val="Calibri"/>
        <family val="2"/>
      </rPr>
      <t>9.000 GENT</t>
    </r>
  </si>
  <si>
    <t>5G-9</t>
  </si>
  <si>
    <t>BELGIE: VH UITZENDBUREAU VICTORIA (KLEINE LETTER)</t>
  </si>
  <si>
    <t>5G-10</t>
  </si>
  <si>
    <t>BELGIE: VH UITZENDBUREAU VICTORIA</t>
  </si>
  <si>
    <t>TYPE 6A</t>
  </si>
  <si>
    <t>ASB - ZWART / ORANJE / ROOD (BINNENKANT ZONDER POSTCODE)</t>
  </si>
  <si>
    <t>6-1A</t>
  </si>
  <si>
    <t>ALKMAAR: KERKPLEIN / VERDRONKENOORD</t>
  </si>
  <si>
    <t>6-3A</t>
  </si>
  <si>
    <t>AMERSFOORT (2 ADRESSEN) / HILVERSUM</t>
  </si>
  <si>
    <t>6-4A</t>
  </si>
  <si>
    <t>6-5A</t>
  </si>
  <si>
    <t>AMSTERDAM (4 ADRESSEN)</t>
  </si>
  <si>
    <t>6-7A</t>
  </si>
  <si>
    <t>ARNHEM (2 ADR.) / NIJMEGEN (2 ADR.) / VEENENDAAL</t>
  </si>
  <si>
    <t>6-9A</t>
  </si>
  <si>
    <t>BEVERWIJK / ZAANDAM</t>
  </si>
  <si>
    <t>6-10A</t>
  </si>
  <si>
    <t>BREDA: VEEMARKTSTRAAT / HAVEN</t>
  </si>
  <si>
    <t>6-11A</t>
  </si>
  <si>
    <t>DEN BOSCH: KOLPERSTRAAT</t>
  </si>
  <si>
    <t>6-13A</t>
  </si>
  <si>
    <t>DEN HAAG (5 ADRESSEN)</t>
  </si>
  <si>
    <t>6-15A</t>
  </si>
  <si>
    <t>DOETINCHEM / WINTERSWIJK</t>
  </si>
  <si>
    <t>6-16A</t>
  </si>
  <si>
    <t>DORDRECHT - UITZENDBUR. BENELUX / GORINCHEM</t>
  </si>
  <si>
    <t>6-18A</t>
  </si>
  <si>
    <t>EINDHOVEN / HELMOND - MARKTSTRAAT</t>
  </si>
  <si>
    <t>6-20A</t>
  </si>
  <si>
    <t>EMMEN (2 ADRESSEN) / ASSEN</t>
  </si>
  <si>
    <t>6-21A</t>
  </si>
  <si>
    <t>ENSCHEDE / ALMELO</t>
  </si>
  <si>
    <t>6-22A</t>
  </si>
  <si>
    <t>GRONINGEN: WESTERKADE / POELESTRAAT</t>
  </si>
  <si>
    <t>6-23A</t>
  </si>
  <si>
    <t>HAARLEM: BARTELJORISSTRAAT / GEDEMPTE OUDE GRACHT</t>
  </si>
  <si>
    <t>6-24A</t>
  </si>
  <si>
    <t>HEERLEN (2 ADRESSEN) / MAASTRICHT / ROERMOND</t>
  </si>
  <si>
    <t>6-26A</t>
  </si>
  <si>
    <t>LEEUWARDEN / HEERENVEEN</t>
  </si>
  <si>
    <t>6-27A</t>
  </si>
  <si>
    <t>LEIDEN: NIEUWE RIJN</t>
  </si>
  <si>
    <t>6-29A</t>
  </si>
  <si>
    <t>ROOSENDAAL / BERGEN OP ZOOM</t>
  </si>
  <si>
    <t>6-30A</t>
  </si>
  <si>
    <t>ROTTERDAM (4 ADRESSEN) / SCHIEDAM</t>
  </si>
  <si>
    <t>6-31A</t>
  </si>
  <si>
    <t>TILBURG: HEUVELSTRAAT / SCHOUWBURGRING</t>
  </si>
  <si>
    <t>6-32A</t>
  </si>
  <si>
    <t>UTRECHT: STEENWEG / LANGE VIESTRAAT</t>
  </si>
  <si>
    <t>6-33A</t>
  </si>
  <si>
    <t>VLISSINGEN / TERNEUZEN / MIDDELBURG</t>
  </si>
  <si>
    <t>6-34A</t>
  </si>
  <si>
    <t>ZOETERMEER / DELFT / GOUDA</t>
  </si>
  <si>
    <t>6-35A</t>
  </si>
  <si>
    <t>ZWOLLE (2 ADRESSEN) / HARDERWIJK</t>
  </si>
  <si>
    <t>TYPE 6B</t>
  </si>
  <si>
    <t>ASB - ZWART / ORANJE / ROOD (BINNENKANT MET POSTCODE)</t>
  </si>
  <si>
    <t>6-2B</t>
  </si>
  <si>
    <t>ALKMAAR (2 ADRESSEN) / HOORN</t>
  </si>
  <si>
    <t>6-3B</t>
  </si>
  <si>
    <t>6-4B</t>
  </si>
  <si>
    <t>6-6B</t>
  </si>
  <si>
    <t>AMSTERDAM (5 ADRESSEN)</t>
  </si>
  <si>
    <t>6-8B</t>
  </si>
  <si>
    <t>ARNHEM (2 ADR.) / NIJMEGEN (2 ADR.) / VEENENDAAL / EDE / TIEL</t>
  </si>
  <si>
    <t>6-9B</t>
  </si>
  <si>
    <t>6-10B</t>
  </si>
  <si>
    <t>6-12B</t>
  </si>
  <si>
    <t>DEN BOSCH: STATIONSWEG</t>
  </si>
  <si>
    <t>6-14B</t>
  </si>
  <si>
    <t>DEN HAAG (5 ADRESSEN) / RIJSWIJK</t>
  </si>
  <si>
    <t>6-15B</t>
  </si>
  <si>
    <t>6-17B</t>
  </si>
  <si>
    <t>DORDRECHT / GORINCHEM</t>
  </si>
  <si>
    <t>6-19B</t>
  </si>
  <si>
    <t>EINDHOVEN / HELMOND - Z.KONINGINNEWAL</t>
  </si>
  <si>
    <t>6-20B</t>
  </si>
  <si>
    <t>6-21B</t>
  </si>
  <si>
    <t>6-22B</t>
  </si>
  <si>
    <t>6-23B</t>
  </si>
  <si>
    <t>6-25B</t>
  </si>
  <si>
    <t>HEERLEN (2 ADRESSEN) / MAASTRICHT / ROERMOND / VENLO</t>
  </si>
  <si>
    <t>6-26B</t>
  </si>
  <si>
    <t>6-28B</t>
  </si>
  <si>
    <t>LEIDEN: NIEUWE RIJN / BREESTRAAT</t>
  </si>
  <si>
    <t>6-30B</t>
  </si>
  <si>
    <t>6-31B</t>
  </si>
  <si>
    <t>6-32B</t>
  </si>
  <si>
    <t>6-33B</t>
  </si>
  <si>
    <t>6-34B</t>
  </si>
  <si>
    <t>6-35B</t>
  </si>
  <si>
    <t>TWIJFEL OVER BESTAAN (WEL GENUMMERD) IN DOCUMENTATIE VAN MAARTEN</t>
  </si>
  <si>
    <t>ASCO - ZWART / ROOD OP WIT</t>
  </si>
  <si>
    <t>CONTROLASCO</t>
  </si>
  <si>
    <t>GMBH</t>
  </si>
  <si>
    <t>RED-HAT</t>
  </si>
  <si>
    <t>TRIPOINT</t>
  </si>
  <si>
    <t>ASPA - BRUIN / ORANJE / GRIJS OP WIT</t>
  </si>
  <si>
    <t>KANTOOR- EN BEDRIJFSMIDDELEN</t>
  </si>
  <si>
    <t>KANTOORMACHINES</t>
  </si>
  <si>
    <t>PIJL NAAR RECHTS</t>
  </si>
  <si>
    <t>SYSTEMEN</t>
  </si>
  <si>
    <t>TECHNISCH TEKENMATERIAAL</t>
  </si>
  <si>
    <t>ASPA - GROEN / PAARS / ZWART OP WIT</t>
  </si>
  <si>
    <t>KANTOOR EN BEDRIJFSMEUBILAIR</t>
  </si>
  <si>
    <t>ASPA - ZWART OP WIT</t>
  </si>
  <si>
    <t>KANTOORINRICHTING</t>
  </si>
  <si>
    <t>ATÉ - AUTO-ONDERDELEN</t>
  </si>
  <si>
    <t>(GEEL) ARPIC - AMSTERDAM / ROTTERDAM / DEN HAAG / TILBURG</t>
  </si>
  <si>
    <t>(GEEL) IMVA  - UTRECHT / ROTTERDAM / GRONINGEN</t>
  </si>
  <si>
    <t>(GEEL) NEDERLAND VOF - ENSCHEDE</t>
  </si>
  <si>
    <t>(ROOD) ARPIC - AMSTERDAM / ROTTERDAM / DEN HAAG / TILBURG</t>
  </si>
  <si>
    <t>(ROOD) IMVA  - UTRECHT / ROTTERDAM / GRONINGEN</t>
  </si>
  <si>
    <t>(ROOD) NEDERLAND VOF - ENSCHEDE</t>
  </si>
  <si>
    <t>ATLAS COPCO - BLAUWGROEN / ZWART OP WIT</t>
  </si>
  <si>
    <t>BOORMACHINE</t>
  </si>
  <si>
    <t>BREEKHAMER</t>
  </si>
  <si>
    <t>DIESEL COMPRESSOR</t>
  </si>
  <si>
    <t>DRUKVAT</t>
  </si>
  <si>
    <t>PERSLUCHT COMPRESSOR</t>
  </si>
  <si>
    <t>VERFSPUIT</t>
  </si>
  <si>
    <t>ATLAS COPCO - LICHTBLAUW / ZWART OP WIT</t>
  </si>
  <si>
    <t>F v Pop</t>
  </si>
  <si>
    <t>ATRIA - BRUIN/BEIGE</t>
  </si>
  <si>
    <t/>
  </si>
  <si>
    <t>NEL</t>
  </si>
  <si>
    <t>ATRIA - AFWIJKENDE KLEUREN</t>
  </si>
  <si>
    <t>ATRIA - FLUORICERENDE KLEUREN - MINTEXEMPLAREN (gezien bij Hennie van Dun)</t>
  </si>
  <si>
    <t>ATRIA / 'N VUURTJE VOOR U …</t>
  </si>
  <si>
    <t>BLAUW - HET SPIJT ONS …</t>
  </si>
  <si>
    <t>GROEN - HET IS JAMMER …</t>
  </si>
  <si>
    <t>OKER - U HEEFT GELIJK …</t>
  </si>
  <si>
    <t>ROOD - GEFELICITEERD …</t>
  </si>
  <si>
    <t>ATRIA / FOTOBOEKJES MET FILMSTERREN (BINNENKANT BLANCO)</t>
  </si>
  <si>
    <t>BRIGITTE BARDOT met hand aan de mond</t>
  </si>
  <si>
    <t>BRIGITTE BARDOT met helm</t>
  </si>
  <si>
    <t>CATERINA VALENTE</t>
  </si>
  <si>
    <t>CONNY FROBOES</t>
  </si>
  <si>
    <t>CONNY FROBOES in Volendam</t>
  </si>
  <si>
    <t>CONNY FROBOES naast pilaar</t>
  </si>
  <si>
    <t>ELVIS PRESLEY</t>
  </si>
  <si>
    <t>PASCALE PETIT</t>
  </si>
  <si>
    <t>RICKY NELSON met gitaar en hoed in nek</t>
  </si>
  <si>
    <t>RICKY NELSON met hoed op hoofd</t>
  </si>
  <si>
    <t>TOMMY STEELE</t>
  </si>
  <si>
    <t>TONY CURTIS</t>
  </si>
  <si>
    <t>ATRIA / FOTOBOEKJES MET FILMSTERREN + 'T STICHT</t>
  </si>
  <si>
    <t>ATRIA / FOTOBOEKJES MET FILMSTERREN (GELUKKIG NIEUWJAAR)</t>
  </si>
  <si>
    <t>BRIGITTE BARDOT met golvend haar / Gelukkig Nieuwjaar</t>
  </si>
  <si>
    <t>CONNY FROBOES / Gelukkig Nieuwjaar</t>
  </si>
  <si>
    <t>CONNY FROBOES in Volendam / Happy New Year</t>
  </si>
  <si>
    <t>CONNY FROBOES / Bonne Année</t>
  </si>
  <si>
    <t>ATRIA / FOTOBOEKJES MET FILMSTERREN (GELUKKIG NIEUWJAAR) + 'T STICHT</t>
  </si>
  <si>
    <t>CONNY FROBOES / Happy New Year</t>
  </si>
  <si>
    <t>TOMMY STEELE / Bonne Année</t>
  </si>
  <si>
    <t>ATRIA / FOTOBOEKJES MET FILMSTERREN (DUBBELE FOTO)</t>
  </si>
  <si>
    <t>ATRIA Lucifers Eindhoven / MEISJESNAAM VOOR - ROOD / ZILVER OP WIT</t>
  </si>
  <si>
    <t>AAGTJE</t>
  </si>
  <si>
    <t>ANKIE</t>
  </si>
  <si>
    <t>BETS</t>
  </si>
  <si>
    <t>CECILY</t>
  </si>
  <si>
    <t>CHRISTIANE</t>
  </si>
  <si>
    <t>COOTJE</t>
  </si>
  <si>
    <t>CORRY</t>
  </si>
  <si>
    <t>DANIELLE</t>
  </si>
  <si>
    <t>DELPHINE</t>
  </si>
  <si>
    <t>DESIREE</t>
  </si>
  <si>
    <t>EEF</t>
  </si>
  <si>
    <t>ELISABETH</t>
  </si>
  <si>
    <t>ELS</t>
  </si>
  <si>
    <t>FEE</t>
  </si>
  <si>
    <t>GI</t>
  </si>
  <si>
    <t>HANNIE</t>
  </si>
  <si>
    <t>HELJO</t>
  </si>
  <si>
    <t>IRIS</t>
  </si>
  <si>
    <t>IRMA</t>
  </si>
  <si>
    <t>JEANNET</t>
  </si>
  <si>
    <t>JELTJE</t>
  </si>
  <si>
    <t>JET</t>
  </si>
  <si>
    <t>JETTY</t>
  </si>
  <si>
    <t>JO</t>
  </si>
  <si>
    <t>KOOS</t>
  </si>
  <si>
    <t>LAURA</t>
  </si>
  <si>
    <t>LIDY</t>
  </si>
  <si>
    <t>LIEN</t>
  </si>
  <si>
    <t>LODI</t>
  </si>
  <si>
    <t>LOON</t>
  </si>
  <si>
    <t>LOUIS</t>
  </si>
  <si>
    <t>LUCIE</t>
  </si>
  <si>
    <t>MAEYKE</t>
  </si>
  <si>
    <t>MARGREET</t>
  </si>
  <si>
    <t>MARGA</t>
  </si>
  <si>
    <t>MARIE</t>
  </si>
  <si>
    <t>MARILIES</t>
  </si>
  <si>
    <t>MARION</t>
  </si>
  <si>
    <t>MARTHA</t>
  </si>
  <si>
    <t>MARY</t>
  </si>
  <si>
    <t>MAUD</t>
  </si>
  <si>
    <t>MIELTJE</t>
  </si>
  <si>
    <t>MIES</t>
  </si>
  <si>
    <t>NANDA</t>
  </si>
  <si>
    <t>NELLIE</t>
  </si>
  <si>
    <t>NOEKI</t>
  </si>
  <si>
    <t>NORMA</t>
  </si>
  <si>
    <t>PAULI</t>
  </si>
  <si>
    <t>PINA</t>
  </si>
  <si>
    <t>RAYMONDE</t>
  </si>
  <si>
    <t>RINA</t>
  </si>
  <si>
    <t>SARA</t>
  </si>
  <si>
    <t>SASHA</t>
  </si>
  <si>
    <t>SIMONE</t>
  </si>
  <si>
    <t>STELLA</t>
  </si>
  <si>
    <t>THEA</t>
  </si>
  <si>
    <t>TINE</t>
  </si>
  <si>
    <t>TINEKE</t>
  </si>
  <si>
    <t>TINI</t>
  </si>
  <si>
    <t>TITIA</t>
  </si>
  <si>
    <t>TJITSKE</t>
  </si>
  <si>
    <t>WILLY</t>
  </si>
  <si>
    <t>WILMA</t>
  </si>
  <si>
    <t>YET</t>
  </si>
  <si>
    <t>YVONNE</t>
  </si>
  <si>
    <t>ZUS</t>
  </si>
  <si>
    <t>atria lucifers eindhoven / MEISJESNAAM VOOR - ROOD / ZILVER OP WIT</t>
  </si>
  <si>
    <t>CHRISTINE</t>
  </si>
  <si>
    <t>ELLY</t>
  </si>
  <si>
    <t>GERREDIEN</t>
  </si>
  <si>
    <t>INEKE</t>
  </si>
  <si>
    <t>KARIN LISE</t>
  </si>
  <si>
    <t>LINE (kapitaal)</t>
  </si>
  <si>
    <t>MAJ</t>
  </si>
  <si>
    <t>NETTIE</t>
  </si>
  <si>
    <t>TINY</t>
  </si>
  <si>
    <t>TRIX</t>
  </si>
  <si>
    <t>TRUUS (kapitaal)</t>
  </si>
  <si>
    <t>BABBIE</t>
  </si>
  <si>
    <t>COLIN</t>
  </si>
  <si>
    <t>JEANNE</t>
  </si>
  <si>
    <t>JOLANDA</t>
  </si>
  <si>
    <t>JOOP</t>
  </si>
  <si>
    <t>LIES</t>
  </si>
  <si>
    <t>LOES</t>
  </si>
  <si>
    <t>RIA</t>
  </si>
  <si>
    <t>TOTO</t>
  </si>
  <si>
    <t>TRUUS</t>
  </si>
  <si>
    <t>VERA</t>
  </si>
  <si>
    <t>ATRIA MISDRUK / MEISJESNAAM ACHTER - ROOD / ZILVER OP WIT</t>
  </si>
  <si>
    <t>ATRIA / MEISJESNAAM VOOR - BLAUW OP BEIGE</t>
  </si>
  <si>
    <t>LIESBETH</t>
  </si>
  <si>
    <t>ATRIA / SPECIAAL VOOR ... (6 DONKERROZE BOEKJES IN ZWARTE HOUDER)</t>
  </si>
  <si>
    <t>ZWART PAPIEREN HOUDER MET UITGESTANST KADER</t>
  </si>
  <si>
    <t>A.G. RENNES</t>
  </si>
  <si>
    <t>J.F. GERSEN</t>
  </si>
  <si>
    <t>JEAN J.A. VAN DEN BROEK</t>
  </si>
  <si>
    <t>L.A. VAN VLIET</t>
  </si>
  <si>
    <t>W.D. VLUGT</t>
  </si>
  <si>
    <t>ATRIA / EEN VURIG PLEIDOOI (VISITEKAARTJES)</t>
  </si>
  <si>
    <t>ATRIA / LUCIFERRECLAME DIE "PAKT" / STRIJKER VOOR</t>
  </si>
  <si>
    <t>GEPLASTIFICEERD KARTON</t>
  </si>
  <si>
    <t>KROMEKOTE KARTON</t>
  </si>
  <si>
    <t>TRIPLEX KARTON</t>
  </si>
  <si>
    <t>ATRIA / LUCIFERSRECLAME DIE "PAKT" / STRIJKER ACHTER</t>
  </si>
  <si>
    <t>ATRIA / PLEITEN VURIG VOOR UW ZAAK - ZWART</t>
  </si>
  <si>
    <t>A.J.M. VAN LOENHOUT</t>
  </si>
  <si>
    <t>VOOR UW .. / FEUDOR / WATERMAN / ART PROMOTION</t>
  </si>
  <si>
    <t>WITH THE COMPLIMENTS (CURSIEF)</t>
  </si>
  <si>
    <t>WITH THE COMPLIMENTS (MET ADRES)</t>
  </si>
  <si>
    <t>ATRIA - GROEN / ROOD / GEEL OP WIT</t>
  </si>
  <si>
    <t>DE STER - AMSTERDAM</t>
  </si>
  <si>
    <t>KATAN &amp; KATAN - ROTTERDAM</t>
  </si>
  <si>
    <t>STIBBE - ZWOLLE</t>
  </si>
  <si>
    <t>ATRIA - GROEN / ROOD / GEEL OP WIT (MET ADRES)</t>
  </si>
  <si>
    <t>STANDAARDEXEMPLAAR BLANCO</t>
  </si>
  <si>
    <t>BOEROP - APELDOORN</t>
  </si>
  <si>
    <t>STIBBE - ZWOLLE, DEPOT AMSTELVEEN</t>
  </si>
  <si>
    <t>STIBBE - ZWOLLE, FILIAAL AMSTELVEEN</t>
  </si>
  <si>
    <t>STIBBE - ZWOLLE, HOTELPAPIER</t>
  </si>
  <si>
    <t>ATRIA / RECLAME - BLAUW OP WIT (BREED)</t>
  </si>
  <si>
    <t>P.P. BARENTSEN</t>
  </si>
  <si>
    <t>ATRIA / RECLAME - ZW/OR OP WT / FABRIKANT ORANJE</t>
  </si>
  <si>
    <t>ZIGEUNERIN</t>
  </si>
  <si>
    <t>VALSEMUNTER</t>
  </si>
  <si>
    <t>VOETSTAPPEN</t>
  </si>
  <si>
    <t>ABRAHAM</t>
  </si>
  <si>
    <t>VLIEGENDE SCHOTELS</t>
  </si>
  <si>
    <t>ATRIA / RECLAME - ZW/OR OP WT / FABRIKANT ZWART</t>
  </si>
  <si>
    <t>ATRIA / VEILIGHEID - SERIE A (ROOD)</t>
  </si>
  <si>
    <t>ALLE ELECTRISCHE DRADEN KUNNEN ONDER SPANNING STAAN</t>
  </si>
  <si>
    <t>GEEN VALSE SCHAAMTE OF ONGEPASTE IJDELHEID</t>
  </si>
  <si>
    <t>LET BIJ HET VERPLAATSEN VAN LASTEN OP SPLINTERS EN SPIJKERS</t>
  </si>
  <si>
    <t>NATTE HANDEN OF NATTE GROND: GEBRUIK GEEN ELECTRISCHE APPARATEN</t>
  </si>
  <si>
    <t>REPAREER NIET ALS U GEEN ELECTRICIEN BENT</t>
  </si>
  <si>
    <t>ROOK? VONKEN? ZET DE STROOM ONMIDDELLIJK AF</t>
  </si>
  <si>
    <t>ATRIA / VEILIGHEID - SERIE B (GROEN)</t>
  </si>
  <si>
    <t>BERG GEREEDSCHAP ZORGVULDIG OP</t>
  </si>
  <si>
    <t>GA NIET WEG VAN EEN LOPENDE MACHINE</t>
  </si>
  <si>
    <t>KIES HET GOEDE GEREEDSCHAP</t>
  </si>
  <si>
    <t>LIEVER VERPLAATSEN DAN VER REIKEN</t>
  </si>
  <si>
    <t>VEILIGHEID EIST BEVOEGD EN KUNDIG GEBRUIK VAN …</t>
  </si>
  <si>
    <t>WEES VOORZICHTIG MET LADDERS</t>
  </si>
  <si>
    <t>ATRIA / VEILIGHEID - SERIE C (GEEL)</t>
  </si>
  <si>
    <t>ER IS VERSCHIL TUSSEN KANTOOR EN EIGEN TIJD</t>
  </si>
  <si>
    <t>GEBRUIK DE PRULLEMAND</t>
  </si>
  <si>
    <t>OPSPORING VERZOCHT</t>
  </si>
  <si>
    <t>WEET JIJ EEN ANDER WOORD VOOR EFFICIENTIE?</t>
  </si>
  <si>
    <t>'N PRULLENMAND IS GEEN ASBAK</t>
  </si>
  <si>
    <t>KIJK UIT WAAR U LOOPT</t>
  </si>
  <si>
    <t>ATRIA - LIEFDESPAREN</t>
  </si>
  <si>
    <t>CHINEZEN</t>
  </si>
  <si>
    <t>EGYPTENAREN</t>
  </si>
  <si>
    <t>INDIERS</t>
  </si>
  <si>
    <t>WIKKEL VOOR 6 BOEKJES (met daarop de naam Specia *)</t>
  </si>
  <si>
    <t>Maarten heeft uitgezocht dat Specia een Frans farmaceutisch bedrijf was.</t>
  </si>
  <si>
    <t>ATRIA / DECOR - MON AMI / FOR OUR MATCHLESS FRIENDS</t>
  </si>
  <si>
    <t>BLAUW / GROEN / ZWART</t>
  </si>
  <si>
    <t>BLAUW / GROEN / ORANJE / ZWART</t>
  </si>
  <si>
    <t>ATRIA / DECOR - BLAUW / GROEN / ORANJE - MOUSSAULT</t>
  </si>
  <si>
    <t>ATRIA / DECOR - ROOD / ROZE / GROEN</t>
  </si>
  <si>
    <t>FIETSEN</t>
  </si>
  <si>
    <t>FIETSEN (OUDE MODELLEN)</t>
  </si>
  <si>
    <t>IN DE ROOS</t>
  </si>
  <si>
    <t>KINDERWAGENS</t>
  </si>
  <si>
    <t>LAMPEN</t>
  </si>
  <si>
    <t>LANTAARNS</t>
  </si>
  <si>
    <t>ATRIA / FLESSEN - FABRIKANT ROOD (GLANS)</t>
  </si>
  <si>
    <t>LINKS</t>
  </si>
  <si>
    <t>RECHTS</t>
  </si>
  <si>
    <t>ATRIA / FEEST - FABRIKANT GESCHREVEN</t>
  </si>
  <si>
    <t>GROEN - ETEN &amp; DRINKEN</t>
  </si>
  <si>
    <t>GROEN - ETEN &amp; DRINKEN / MOTEL MAARSBERGEN</t>
  </si>
  <si>
    <t>ATRIA / FEEST - ROOD / BLAUW / GROEN</t>
  </si>
  <si>
    <t>GROEN - KAARTSPELEN</t>
  </si>
  <si>
    <t>GROEN - MARJORETTES</t>
  </si>
  <si>
    <t>GROEN - MUZIEKINSTRUMENTEN</t>
  </si>
  <si>
    <t>GROEN - PAKKETTEN</t>
  </si>
  <si>
    <t>GROEN - TAART</t>
  </si>
  <si>
    <t>ROOD - BLOEMEN</t>
  </si>
  <si>
    <t>ROOD - CLOWN</t>
  </si>
  <si>
    <t>ROOD - FLESSEN</t>
  </si>
  <si>
    <t>ROOD - LAMPIONS</t>
  </si>
  <si>
    <t>ROOD - SCHAAKSTUKKEN</t>
  </si>
  <si>
    <t>ROOD - WENSEN</t>
  </si>
  <si>
    <t>ATRIA / FEEST (NSM) - ROOD / BLAUW / GROEN</t>
  </si>
  <si>
    <t>AUTOTRON - BINNENZIJDE MET TEKST</t>
  </si>
  <si>
    <t>CADILLAC 1904</t>
  </si>
  <si>
    <t>DELAGE 1905</t>
  </si>
  <si>
    <t>LA BUIRE 1908</t>
  </si>
  <si>
    <t>MERCEDES-BENZ 1934</t>
  </si>
  <si>
    <t>SPIJKER 1904</t>
  </si>
  <si>
    <t>SPIJKER 1905</t>
  </si>
  <si>
    <t>AUTOTRON - BINNENZIJDE BLANCO</t>
  </si>
  <si>
    <t>AVEBE (VEELKLEURIG)</t>
  </si>
  <si>
    <t>GEEL</t>
  </si>
  <si>
    <t>PAARS</t>
  </si>
  <si>
    <t>WIT</t>
  </si>
  <si>
    <t>ZWART</t>
  </si>
  <si>
    <t>AVEBE - VEENDAM (ZWART OP GOUD)</t>
  </si>
  <si>
    <t>AVEBE / 1919 [50] 1969</t>
  </si>
  <si>
    <t>AVEBE GLUCOSERIES REUNIES / 1919 [50] 1969</t>
  </si>
  <si>
    <t>1919 [50] 1969 / AVEBE</t>
  </si>
  <si>
    <t>1919 [50] 1969 / AVEBE GLUCOSERIES REUNIES</t>
  </si>
  <si>
    <t>CABALLERO - ZO ZIET SMAAK ERUIT (ATRIA)</t>
  </si>
  <si>
    <t>STANDAARDEXEMPLAAR ZONDER ADRES</t>
  </si>
  <si>
    <t>ALBERS - SCHAIJK</t>
  </si>
  <si>
    <t>DAF - AUTOMOBIELEN VAN WERELDKLASSE / VOOR ELK TRANSPORT</t>
  </si>
  <si>
    <t>BUITENLUST - HARFSEN</t>
  </si>
  <si>
    <t>14. VRACHTAUTO GEEL OP ROOD - EINDHOVEN</t>
  </si>
  <si>
    <t>CHIRURGIJN - AMSTERDAM</t>
  </si>
  <si>
    <t>15. VRACHTAUTO GEEL OP ROOD - AARTSELAAR</t>
  </si>
  <si>
    <t>ELFERMEER, RESTAURANT</t>
  </si>
  <si>
    <t>GRANDIOOS - BREDA</t>
  </si>
  <si>
    <t>HERSBACH</t>
  </si>
  <si>
    <t>DAF / VARIOMATIC - BL.GRIJS / GE / RO / ZW OP WIT</t>
  </si>
  <si>
    <t>HOEKJE, 'T - SCHERPENZEEL</t>
  </si>
  <si>
    <t>16. EINDHOVEN</t>
  </si>
  <si>
    <t>HUP, DEN - AMMERZODEN</t>
  </si>
  <si>
    <t>17. AARTSELAAR</t>
  </si>
  <si>
    <t>JONGMANS - BERGEN OP ZOOM</t>
  </si>
  <si>
    <t>LEKKERBEK, DE - BOEKEL</t>
  </si>
  <si>
    <t>MAJELLA - UTRECHT</t>
  </si>
  <si>
    <t>DAF / VARIOMATIC - ZWART OP WIT</t>
  </si>
  <si>
    <t>MOUILLEUR, LE - BORCULO</t>
  </si>
  <si>
    <t>18. AARTSELAAR</t>
  </si>
  <si>
    <t>OASE - AMSTERDAM</t>
  </si>
  <si>
    <t>18a. (STEMPEL BINNEN) VERBEECK EN NAUWELAERS</t>
  </si>
  <si>
    <t>PAULTJE PATAT - VENRAY</t>
  </si>
  <si>
    <t>19. EINDHOVEN</t>
  </si>
  <si>
    <t>POORT, DE - NIJMEGEN</t>
  </si>
  <si>
    <t>POULISSEN - PANNINGEN</t>
  </si>
  <si>
    <t>ROODBOL - HAARLEM (?)</t>
  </si>
  <si>
    <t>DAFFODIL / VRACHTAUTO - ROOD / BLAUW OP GRIJS</t>
  </si>
  <si>
    <t>ROSBENDER SILLEN - SWALMEN</t>
  </si>
  <si>
    <t>20. WERELDBOL LINKS - EINDHOVEN</t>
  </si>
  <si>
    <t>STATIONSRESTAURATIE - HAARLEM</t>
  </si>
  <si>
    <t>21. WERELDBOL RECHTS - EINDHOVEN</t>
  </si>
  <si>
    <t>TIEN TORENS - ZOUTELANDE</t>
  </si>
  <si>
    <t>22. WERELDBOL LINKS - AARTSELAAR</t>
  </si>
  <si>
    <t>VAKANTIEHOTEL "AAN ZEE" - NOORDWIJK AAN ZEE</t>
  </si>
  <si>
    <t>23. WERELDBOL RECHTS - AARTSELAAR</t>
  </si>
  <si>
    <t>WEIJST, V.D. - DEURNE</t>
  </si>
  <si>
    <t>WITTE SCHAAP, HET - BREDA</t>
  </si>
  <si>
    <t>PERSONENAUTO / VRACHTAUTO - DAFFODIL</t>
  </si>
  <si>
    <t>24a. RODE AUTO OP GEEL - EINDHOVEN</t>
  </si>
  <si>
    <t>CAMPARI - BLAUW</t>
  </si>
  <si>
    <t>24b. GELE AUTO OP BLAUW - EINDHOVEN</t>
  </si>
  <si>
    <t>CAMPARI (5X)</t>
  </si>
  <si>
    <t>24c. BLAUWE AUTO OP ROOD - EINDHOVEN</t>
  </si>
  <si>
    <t>HOOPMAN BODEGA - LEIDSEPLEIN AMSTERDAM</t>
  </si>
  <si>
    <t>25a. RODE AUTO OP GEEL - AARTSELAAR</t>
  </si>
  <si>
    <t>SEAGULL - ZANDVOORT</t>
  </si>
  <si>
    <t>25b. GELE AUTO OP BLAUW - AARTSELAAR</t>
  </si>
  <si>
    <t>TREFPUNT - SCHOORL</t>
  </si>
  <si>
    <t>25c. BLAUWE AUTO OP ROOD - AARTSELAAR</t>
  </si>
  <si>
    <t>CAMPARI - ROOD</t>
  </si>
  <si>
    <t>PERSONENAUTO / VRACHTAUTO</t>
  </si>
  <si>
    <t>CAMPARI</t>
  </si>
  <si>
    <t>26a. RODE AUTO OP GEEL - EINDHOVEN</t>
  </si>
  <si>
    <t>26b. GELE AUTO OP BLAUW - EINDHOVEN</t>
  </si>
  <si>
    <t>BEACH CLUB - SCHEVENINGEN</t>
  </si>
  <si>
    <t>26c. BLAUWE AUTO OP ROOD - EINDHOVEN</t>
  </si>
  <si>
    <t>BURTIES - LEIDSEPLEIN AMSTERDAM</t>
  </si>
  <si>
    <t>27a. RODE AUTO OP GEEL - AARTSELAAR</t>
  </si>
  <si>
    <t>DE GROTE GRIET - GRONINGEN</t>
  </si>
  <si>
    <t>27b. GELE AUTO OP BLAUW - AARTSELAAR</t>
  </si>
  <si>
    <t>DE KNIJP - AMSTERDAM</t>
  </si>
  <si>
    <t>27c. BLAUWE AUTO OP ROOD - AARTSELAAR</t>
  </si>
  <si>
    <t>DE PRINS - LEEUWARDEN</t>
  </si>
  <si>
    <t>FLYING DUTCHMAN - VLISSINGEN</t>
  </si>
  <si>
    <t>KAREL DE STOUTE - UTRECHT</t>
  </si>
  <si>
    <t>28a. RODE AUTO OP GEEL - EINDHOVEN</t>
  </si>
  <si>
    <t>LE BERRY - LEIDSEPLEIN AMSTERDAM</t>
  </si>
  <si>
    <t>28b. GELE AUTO OP BLAUW - EINDHOVEN</t>
  </si>
  <si>
    <t>MADDOX - EINDHOVEN</t>
  </si>
  <si>
    <t>28c. BLAUWE AUTO OP ROOD - EINDHOVEN</t>
  </si>
  <si>
    <t>OBLOMOW - AMSTERDAM</t>
  </si>
  <si>
    <t>29a. RODE AUTO OP GEEL - AARTSELAAR</t>
  </si>
  <si>
    <t>ST. JORIS - 'S-GRAVENHAGE</t>
  </si>
  <si>
    <t>29b. GELE AUTO OP BLAUW - AARTSELAAR</t>
  </si>
  <si>
    <t>STADSCAFE - ROTTERDAM</t>
  </si>
  <si>
    <t>29c. BLAUWE AUTO OP ROOD - AARTSELAAR</t>
  </si>
  <si>
    <t>'T IS MOOI GEWEEST - ZWOLLE</t>
  </si>
  <si>
    <t>THE MOD PUB - ARNHEM</t>
  </si>
  <si>
    <t>DAF 44 - KLEURENFOTO'S / BLAUWE RAND  OP WIT</t>
  </si>
  <si>
    <t>30. VOORKANT</t>
  </si>
  <si>
    <t>M</t>
  </si>
  <si>
    <t>CAMPRI / THE LEISURE LEADERS</t>
  </si>
  <si>
    <t>31. LINKSVOOR</t>
  </si>
  <si>
    <t>CAMPRI HOLLAND 02940-1 51 71 TELEX 1 70 79 - BLAUW</t>
  </si>
  <si>
    <t>32. BOVENKANT</t>
  </si>
  <si>
    <t>CAMPRI HOLLAND 02940-1 51 71 TELEX 1 70 79 - BRUIN</t>
  </si>
  <si>
    <t>33. LINKSACHTER</t>
  </si>
  <si>
    <t>CAMPRI HOLLAND 02940-1 51 71 TELEX 1 70 79 - GROEN</t>
  </si>
  <si>
    <t>34. LINKERZIJDE</t>
  </si>
  <si>
    <t>CAMPRI HOLLAND 02940-1 51 71 TELEX 1 70 79 - ROOD</t>
  </si>
  <si>
    <t>35. ACHTERKANT</t>
  </si>
  <si>
    <t>CAMPRI HOLLAND 02940-1 51 71 TELEX 1 70 79 - WIT</t>
  </si>
  <si>
    <t>NIEUWMEIJER, G,J. 085-62 08 67 - BLAUW</t>
  </si>
  <si>
    <t>NIEUWMEIJER, G,J. 085-62 08 67 - BRUIN</t>
  </si>
  <si>
    <t>DAF NIEUW . NOUVEAU . NEW . NEU - VEELKLEURIG</t>
  </si>
  <si>
    <t>NIEUWMEIJER, G,J. 085-62 08 67 - GROEN</t>
  </si>
  <si>
    <t>36. WIT / ORANJE CABINE IN BLAUWE CIRKEL / DAF ORANJE</t>
  </si>
  <si>
    <t>NIEUWMEIJER, G,J. 085-62 08 67 - ROOD</t>
  </si>
  <si>
    <t>37. WIT / RODE CABINE IN GELE CIRKEL / DAF GEEL</t>
  </si>
  <si>
    <t>NIEUWMEIJER, G,J. 085-62 08 67 - WIT</t>
  </si>
  <si>
    <t>38. WIT / BLAUWE CABINE IN RODE CIRKEL / DAF BLAUW</t>
  </si>
  <si>
    <t>NIJDAM, R.J. 08818-1824 - BLAUW</t>
  </si>
  <si>
    <t>39. GROEN / RODE CABINE IN GROENE CIRKEL / DAF ZWART</t>
  </si>
  <si>
    <t>NIJDAM, R.J. 08818-1824 - BRUIN</t>
  </si>
  <si>
    <t>40. BLAUW / GELE CABINE IN BLAUWE CIRKEL / DAF ROOD</t>
  </si>
  <si>
    <t>NIJDAM, R.J. 08818-1824 - GROEN</t>
  </si>
  <si>
    <t>41. ORANJE / BLAUWE CABINE IN ORANJE CIRKEL / DAF GROEN</t>
  </si>
  <si>
    <t>NIJDAM, R.J. 08818-1824 - ROOD</t>
  </si>
  <si>
    <t>BIJBEHOREND DOOSJE</t>
  </si>
  <si>
    <t>NIJDAM, R.J. 08818-1824 - WIT</t>
  </si>
  <si>
    <t>VAARTJES, A. 05200-50612 - BLAUW</t>
  </si>
  <si>
    <t>VAARTJES, A. 05200-50612 - BRUIN</t>
  </si>
  <si>
    <t>DAF ASSORTIMENT - KLEURENFOTO'S OP WIT</t>
  </si>
  <si>
    <t>VAARTJES, A. 05200-50612 - GROEN</t>
  </si>
  <si>
    <t>42. STEL IN HET VELD</t>
  </si>
  <si>
    <t>VAARTJES, A. 05200-50612 - ROOD</t>
  </si>
  <si>
    <t>43. GELE AUTO TEGEN BOSRAND</t>
  </si>
  <si>
    <t>VAARTJES, A. 05200-50612 - WIT</t>
  </si>
  <si>
    <t>44. WITTE COMBI</t>
  </si>
  <si>
    <t>WIJK, S. VAN DER 050-77 33 53 - BLAUW</t>
  </si>
  <si>
    <t>45. GELE AUTO OP SNELWEG</t>
  </si>
  <si>
    <t>WIJK, S. VAN DER 050-77 33 53 - BRUIN</t>
  </si>
  <si>
    <t>46. VRACHTWAGEN COMBINATIE</t>
  </si>
  <si>
    <t>WIJK, S. VAN DER 050-77 33 53 - GROEN</t>
  </si>
  <si>
    <t>47. STADSBUS</t>
  </si>
  <si>
    <t>WIJK, S. VAN DER 050-77 33 53 - ROOD</t>
  </si>
  <si>
    <t>WIJK, S. VAN DER 050-77 33 53 - WIT</t>
  </si>
  <si>
    <t>WILLEMSTIJN, M.C. 03240-31888 - BLAUW</t>
  </si>
  <si>
    <t>DAF / BLAUW OP ZILVER (KOLFF)</t>
  </si>
  <si>
    <t>WILLEMSTIJN, M.C. 03240-31888 - BRUIN</t>
  </si>
  <si>
    <t>48. BINNEN BLANCO (KOLFF CONRADWEG 7 HAARLEM)</t>
  </si>
  <si>
    <t>WILLEMSTIJN, M.C. 03240-31888 - GROEN</t>
  </si>
  <si>
    <t>49. BINNEN BLANCO (KOLFF LUCIFERS)</t>
  </si>
  <si>
    <t>WILLEMSTIJN, M.C. 03240-31888 - ROOD</t>
  </si>
  <si>
    <t>50. ALS 49 MET ADRES AARTSELAAR</t>
  </si>
  <si>
    <t>WILLEMSTIJN, M.C. 03240-31888 - WIT</t>
  </si>
  <si>
    <t>51. ALS 49 FARHAT FRERES ABIDJAN</t>
  </si>
  <si>
    <t>CANDINO-TIJD - ZWART / WIT (ATRIA)</t>
  </si>
  <si>
    <t>DAF 50 JAAR</t>
  </si>
  <si>
    <t>ALLERS-VERBERNE - ASTEN</t>
  </si>
  <si>
    <t>52. ACHTERZIJDE BLANCO</t>
  </si>
  <si>
    <t>BERDO - ROZENBURG / PUTTERSHOEK</t>
  </si>
  <si>
    <t>53. NORM IN ECONOMIE</t>
  </si>
  <si>
    <t>DIEPEN, VAN / ERKEN / GELUK</t>
  </si>
  <si>
    <t>54. DIRECT EXPORT</t>
  </si>
  <si>
    <t>GRABIJN / BART / GROOT / BAKKER</t>
  </si>
  <si>
    <t>55. DAF TRUCKS EXPORT DIVISION</t>
  </si>
  <si>
    <t>GRABIJN / BART / GROOT / BAKKER (STICKER GROOT)</t>
  </si>
  <si>
    <t>HOPSTAKEN - ROOSENDAAL</t>
  </si>
  <si>
    <t>MATTHIJSSE / VAN VLERKEN / WITJES / KETELAARS</t>
  </si>
  <si>
    <t>DAF - ZWART MET BLAUWE EN ORANJE BALK OP WIT</t>
  </si>
  <si>
    <t>PEEREBOOM - AMSTELVEEN</t>
  </si>
  <si>
    <t>56. DAF BUS (RANDSCHRIFT KLEIN)</t>
  </si>
  <si>
    <t>REUYL / REUYL / V.D. VEER</t>
  </si>
  <si>
    <t>57. DAF TRUCKS (RANDSCHRIFT KLEIN)</t>
  </si>
  <si>
    <t>SANDERS - EINDHOVEN</t>
  </si>
  <si>
    <t>58. DAF TRUCKS (RANDSCHRIFT IETS GROTER)</t>
  </si>
  <si>
    <t>VEENINGEN / HOEKSTRA / NIEZING</t>
  </si>
  <si>
    <t>59. DAF TRUCKS / 3 VRACHTAUTO'S</t>
  </si>
  <si>
    <t>VEERMAN / EXQUIS / V.D. POEL</t>
  </si>
  <si>
    <t>60. DAF DIESEL (LANG 310 MM)</t>
  </si>
  <si>
    <t>VRIEND / HACKENBERG / PIMS</t>
  </si>
  <si>
    <t>61. DAF DIESEL (RANDSCHRIFT KLEIN)</t>
  </si>
  <si>
    <t>58a. (STICKER BINNEN) SPILLIER TORHOUT</t>
  </si>
  <si>
    <t>CANDINO-TIJD - ZWART / WIT / FOTO (ATRIA)</t>
  </si>
  <si>
    <t>58b. (STEMPEL BINNEN) N.B. DAF ORDERNR. 57 R 43083</t>
  </si>
  <si>
    <t>PETER POST</t>
  </si>
  <si>
    <t>58c. (STEMPEL BINNEN) V. LAAR &amp; FEIJTEN - HENGELO</t>
  </si>
  <si>
    <t>PETER POST (STEMPEL KAMPINGA - DELFZIJL)</t>
  </si>
  <si>
    <t>59a. (STICKER BINNEN) NIEUW ADRES VANAF 20 APRIL</t>
  </si>
  <si>
    <t>CECILE DREESMAN - GEBOORTESTENEN</t>
  </si>
  <si>
    <t>DAG VAN DE VERPLEGING 12 MEI - BINNEN BLANCO</t>
  </si>
  <si>
    <t>01 JANUARI - GRANAAT</t>
  </si>
  <si>
    <t>02 FEBRUARI - AMETHYST</t>
  </si>
  <si>
    <t>03 MAART - HAEMATIET</t>
  </si>
  <si>
    <t>04 APRIL - DIAMANT</t>
  </si>
  <si>
    <t>05 MAART - ROZENKWARTS</t>
  </si>
  <si>
    <t>06 JUNI - PAREL</t>
  </si>
  <si>
    <t>DAG VAN DE VERPLEGING 12 MEI - BINNEN OLVEH</t>
  </si>
  <si>
    <t>07 JULI - AVENTURIJN</t>
  </si>
  <si>
    <t>08 AUGUSTUS - ONYX</t>
  </si>
  <si>
    <t>08 SEPTEMBER - CARNEOOL</t>
  </si>
  <si>
    <t>10 OKTOBER - TOURMALIJN</t>
  </si>
  <si>
    <t>11 NOVEMBER - TOPAAS</t>
  </si>
  <si>
    <t>12 DECEMBER - TURKOOIS</t>
  </si>
  <si>
    <t>DAGBLAD VAN HET OOSTEN (ATRIA)</t>
  </si>
  <si>
    <t>7 KOPPEN BOVEN KRANT</t>
  </si>
  <si>
    <t>GEWOON EEN GOEIE KRANT! (COEVORDEN)</t>
  </si>
  <si>
    <t>CEELEN - AMSTERDAM (ATRIA)</t>
  </si>
  <si>
    <t>GEWOON EEN GOEIE KRANT! (OOSTEN)</t>
  </si>
  <si>
    <t>DOMINANT</t>
  </si>
  <si>
    <t>PORTRET VAN EEN TEVREDEN LEZER</t>
  </si>
  <si>
    <t>DUOLITE</t>
  </si>
  <si>
    <t>UW ADVERTENTIEMEDIUM BIJ UITSTEK</t>
  </si>
  <si>
    <t>FUJI - 8</t>
  </si>
  <si>
    <t>VOOR DE KRITISCHE LEZER</t>
  </si>
  <si>
    <t>GRAFOPRESS</t>
  </si>
  <si>
    <t>MAXIMA</t>
  </si>
  <si>
    <t>ROMAYOR</t>
  </si>
  <si>
    <t>DAGBLAD VAN HET OOSTEN / MET MEER NIEUWS  (ZWART)</t>
  </si>
  <si>
    <t>DAGBLAD VAN HET OOSTEN</t>
  </si>
  <si>
    <t>HENGELO'S DAGBLAD</t>
  </si>
  <si>
    <t>CEELEN - AMSTERDAM / BRUSSEL (ATRIA)</t>
  </si>
  <si>
    <t>DAGBLAD TUBANTIA</t>
  </si>
  <si>
    <t>EF 4/400</t>
  </si>
  <si>
    <t>DAMIATE PERS</t>
  </si>
  <si>
    <t>INCAPHOT</t>
  </si>
  <si>
    <t>DAGBLAD VOOR DE ZAANSTREEK DE TYPHOON</t>
  </si>
  <si>
    <t>KOMORI</t>
  </si>
  <si>
    <t>HAARLEMS DAGBLAD</t>
  </si>
  <si>
    <t>IJMUIDER COURANT</t>
  </si>
  <si>
    <t>CEMSTO - WIT OP LICHTBLAUW (ATRIA)</t>
  </si>
  <si>
    <t>DATASHREDDER - WIT OP ZWART (KOLFF)</t>
  </si>
  <si>
    <t>CEMSTO</t>
  </si>
  <si>
    <t>NIEUWENDAM 1121</t>
  </si>
  <si>
    <t>HOEVEEL MAG GOED SCHOONMAAKWERK KOSTEN?</t>
  </si>
  <si>
    <t>1030 BRUXELLES</t>
  </si>
  <si>
    <t xml:space="preserve">C </t>
  </si>
  <si>
    <t>LUXEMBOURG</t>
  </si>
  <si>
    <t>E</t>
  </si>
  <si>
    <t>PAPIER- EN DOCUMENTVERNIETIGERS - NIEUWENDAM 1121</t>
  </si>
  <si>
    <t>PAPIER- EN DOCUMENTVERNIETIGERS - 1030 BRUXELLES</t>
  </si>
  <si>
    <t>T</t>
  </si>
  <si>
    <t>PAPIER- EN DOCUMENTVERNIETIGERS - 5270 NAESBY</t>
  </si>
  <si>
    <t>O</t>
  </si>
  <si>
    <t>PAPIER- EN DOCUMENTVERNIETIGERS - 162 21 VÄLLINGBY</t>
  </si>
  <si>
    <t>CENTRAAL BEHEER - SMAL (KOLFF)</t>
  </si>
  <si>
    <t>DATSUN - DEGELIJK GEBOUWD (ATRIA)</t>
  </si>
  <si>
    <t>BRAND   RISICO</t>
  </si>
  <si>
    <t>A.B.D. - DRACHTEN</t>
  </si>
  <si>
    <t>NIET   OPENEN</t>
  </si>
  <si>
    <t>BERKEL - SPIJKENISSE</t>
  </si>
  <si>
    <t>OPENEN   NIET</t>
  </si>
  <si>
    <t>BILTHOVEN - UTRECHT / BILTHOVEN</t>
  </si>
  <si>
    <t>RISICO   BRAND</t>
  </si>
  <si>
    <t>BOUWMAN - HENGELO</t>
  </si>
  <si>
    <t>COSMO - ERMELO</t>
  </si>
  <si>
    <t>DELSINK - RENKUM</t>
  </si>
  <si>
    <t>CENTRAAL BEHEER - GR / ZW OP WIT (BREED)</t>
  </si>
  <si>
    <t>DIJKEMA - WINSCHOTEN</t>
  </si>
  <si>
    <t>2 PIJPEN IN DE MOND</t>
  </si>
  <si>
    <t>FEIJTS - MAASTRICHT</t>
  </si>
  <si>
    <t>BARBECUE AANSTEKEN</t>
  </si>
  <si>
    <t>HOEGEN DIJKHOF - EMMELOORD</t>
  </si>
  <si>
    <t>BRAND POLIS</t>
  </si>
  <si>
    <t>JOOSTEN - MEIJEL</t>
  </si>
  <si>
    <t>KETTINGROKER</t>
  </si>
  <si>
    <t>KERKALLEE - VELP</t>
  </si>
  <si>
    <t>LEZEN IN HET DONKER</t>
  </si>
  <si>
    <t>KOOTEN &amp; PIET - HAARLEM</t>
  </si>
  <si>
    <t>LUCIFER IN DE MOND / SIGARET IN DE HAND</t>
  </si>
  <si>
    <t>MEULEN, VAN DER - HELMOND [EHAC]</t>
  </si>
  <si>
    <t>ONTSNAPPINGSPOGING UIT GEVANGENIS</t>
  </si>
  <si>
    <t>MOLLEN - 'S-HERTOGENBOSCH</t>
  </si>
  <si>
    <t>OVEN AANSTEKEN</t>
  </si>
  <si>
    <t>NELISSEN - ST. GEERTRUID</t>
  </si>
  <si>
    <t>SIGARET AANSTEKEN MET STORM</t>
  </si>
  <si>
    <t>OVERZET - ASSEN</t>
  </si>
  <si>
    <t>STROOTJE TREKKEN</t>
  </si>
  <si>
    <t>TOP &amp; CO - ZWARTEMEER</t>
  </si>
  <si>
    <t>VERBRANDE NEUS</t>
  </si>
  <si>
    <t>VALKENBOSCH - DEN HAAG</t>
  </si>
  <si>
    <t>VUURTJE DAME ?</t>
  </si>
  <si>
    <t>WIDLAK - EINDHOVEN</t>
  </si>
  <si>
    <t>WIECHERS &amp; STORTELERS - WINTERSWIJK</t>
  </si>
  <si>
    <t>WILDENBERG, V.D. - NEUNEN</t>
  </si>
  <si>
    <t>CEVILIT MATRASDEKKEN - GROEN / ROOD OP WIT</t>
  </si>
  <si>
    <t>ADVERTENTIES IN: MARGRIET/LIBELLE/BEATRIJS/ROSITA</t>
  </si>
  <si>
    <t>BOSCH &amp; SELLES - AMSTERDAM-Z</t>
  </si>
  <si>
    <t>DATSUN - FRIENDLY DATSUN (ATRIA)</t>
  </si>
  <si>
    <t>CEVILIT PRODUCTEN - TWELLO</t>
  </si>
  <si>
    <t>GAARTHUIS - WIJHE</t>
  </si>
  <si>
    <t>ABSWOUDE - NOORDWIJK</t>
  </si>
  <si>
    <t>HOLLAND-HAAG - DEN HAAG</t>
  </si>
  <si>
    <t>AGAM - ROOSENDAAL</t>
  </si>
  <si>
    <t>MEUBELTOONZALEN - ROTTERDAM</t>
  </si>
  <si>
    <t>AUTO-OSDORP - OSDORP</t>
  </si>
  <si>
    <t>OLDEE - DEVENTER</t>
  </si>
  <si>
    <t>BARTELS - AMSTELVEEN</t>
  </si>
  <si>
    <t>VAN CLEEFF &amp; CO - 4 PLAATSEN</t>
  </si>
  <si>
    <t>BASTIAANS - HEERLEN</t>
  </si>
  <si>
    <t>VAN DIJK - ARNHEM</t>
  </si>
  <si>
    <t>BEGAM - BERGEYK</t>
  </si>
  <si>
    <t>VAN ES - LIEREN-BEEKBERGEN</t>
  </si>
  <si>
    <t>BERENPAS - EIBERGEN</t>
  </si>
  <si>
    <t>VAN POPPEL - STIPHOUT</t>
  </si>
  <si>
    <t>BERG, V.D.  - GOUDA</t>
  </si>
  <si>
    <t>WIJNANTS &amp; ZN - AMSTERDAM + 5 PLAATSEN</t>
  </si>
  <si>
    <t>BIJVELDS - ERP</t>
  </si>
  <si>
    <t>BILTHOVEN - BILTHOVEN</t>
  </si>
  <si>
    <t>CHESTERFIELD PUZZELS 1991 (GROOT FORMAAT)</t>
  </si>
  <si>
    <t>BILTHOVEN - UTRECHT</t>
  </si>
  <si>
    <t>MISSERTJE</t>
  </si>
  <si>
    <t>BOEKEL EN BAKKER - SCHAGERBRUG</t>
  </si>
  <si>
    <t>WOORDLADDER</t>
  </si>
  <si>
    <t>BONT, DE  - UTRECHT</t>
  </si>
  <si>
    <t>SPELEN MET LUCIFERS</t>
  </si>
  <si>
    <t>BOUWMAN - HENGELO (O)</t>
  </si>
  <si>
    <t>BROERTJES - SASSENHEIM</t>
  </si>
  <si>
    <t>BRUINSMA - BOLSWARD</t>
  </si>
  <si>
    <t>CHESTERFIELD ANSICHTKAARTEN (ZEER GROOT FORMAAT)</t>
  </si>
  <si>
    <t>BURG, DEN  - DEN BURG</t>
  </si>
  <si>
    <t>BURGH, VAN DER - MAASDAM</t>
  </si>
  <si>
    <t>CENTRUM VIERPOLDERS - VIERPOLDERS</t>
  </si>
  <si>
    <t>CUP - MAASHEES</t>
  </si>
  <si>
    <t>DAMEN - ZEVENAAR</t>
  </si>
  <si>
    <t>DATSUN NEDERLAND - LISSE</t>
  </si>
  <si>
    <t>DENISSEN - TILBURG</t>
  </si>
  <si>
    <t>DIELSENK - RENKUM</t>
  </si>
  <si>
    <t>CHIQUITA BANANEN (MET FABRIKANT)</t>
  </si>
  <si>
    <t>DIJK, VAN  - ZEIST</t>
  </si>
  <si>
    <t>BEER</t>
  </si>
  <si>
    <t>DIJKE, VAN  - NIEUWERKERK</t>
  </si>
  <si>
    <t>EEN WORST VOORHOUDEN</t>
  </si>
  <si>
    <t>GONDELIER</t>
  </si>
  <si>
    <t>DIJKHOF - MIDDENMEER</t>
  </si>
  <si>
    <t>HONDJE</t>
  </si>
  <si>
    <t>DIJKHUIZEN - NIEUWE PEKELA</t>
  </si>
  <si>
    <t>JONGLEUR</t>
  </si>
  <si>
    <t>DIJKSHOORN - CAPELLE A/D IJSSEL</t>
  </si>
  <si>
    <t>KAMERSCHERM</t>
  </si>
  <si>
    <t>DONGEN-JONKERS, VAN - BERGEN OP ZOOM</t>
  </si>
  <si>
    <t>KLUIS MET INBREKER</t>
  </si>
  <si>
    <t>DOORN, VAN  - TIEL</t>
  </si>
  <si>
    <t>KOORDDANSER</t>
  </si>
  <si>
    <t>DOORTEN - PESSE</t>
  </si>
  <si>
    <t>OLIFANT</t>
  </si>
  <si>
    <t>DUREN &amp; ZN, VAN  - DORDRECHT</t>
  </si>
  <si>
    <t>ONBEWOOND EILAND</t>
  </si>
  <si>
    <t>ES, DE  - RIJSSEN</t>
  </si>
  <si>
    <t>ONDERSCHEIDING</t>
  </si>
  <si>
    <t>GEELEN - MELICK</t>
  </si>
  <si>
    <t>PROOST</t>
  </si>
  <si>
    <t>GERRITSEN - GOOR</t>
  </si>
  <si>
    <t>SIGAAR ROKEN</t>
  </si>
  <si>
    <t>GOUMA - WOLVEGA</t>
  </si>
  <si>
    <t>VERLIEFD STEL OP BANKJE</t>
  </si>
  <si>
    <t>GRATAMA - HAARLEM</t>
  </si>
  <si>
    <t>VISSERSLATIJN</t>
  </si>
  <si>
    <t>GRATAMA - HEEMSTEDE</t>
  </si>
  <si>
    <t>VRIJHEIDSBEELD</t>
  </si>
  <si>
    <t>HANSUM - VOORBURG</t>
  </si>
  <si>
    <t>WAARZEGSTER</t>
  </si>
  <si>
    <t>HARTOGH, DEN  - UITHUIZERMEEDEN</t>
  </si>
  <si>
    <t>ZEEHOND IN CIRCUS</t>
  </si>
  <si>
    <t>HATERT - NIJMEGEN</t>
  </si>
  <si>
    <t>HEEMSKERK - LEIDEN (TEL. 133861 - 120987)</t>
  </si>
  <si>
    <t>HEEMSKERK - LEIDEN (TEL. 33861 - 20987)</t>
  </si>
  <si>
    <t>HEEMSKERK - ROELOFARENDSVEEN</t>
  </si>
  <si>
    <t>HELICON - LEEUWARDEN</t>
  </si>
  <si>
    <t>HERWERS - DOETINCHEM</t>
  </si>
  <si>
    <t>CHIQUITA BANANEN (ZONDER FABRIKANT)</t>
  </si>
  <si>
    <t>HOEVENAARS &amp; ZN - BERLICUM</t>
  </si>
  <si>
    <t>HOP - ETTEN-LEUR</t>
  </si>
  <si>
    <t>JANSMA &amp; V.D. MEI - HEERENVEEN</t>
  </si>
  <si>
    <t>JANSSEN - OTTERSUM</t>
  </si>
  <si>
    <t>JANSSEN - ZANDVOORT</t>
  </si>
  <si>
    <t>JOBSE - MIDDELBURG</t>
  </si>
  <si>
    <t>JOBSE - VLISSINGEN</t>
  </si>
  <si>
    <t>JONG, DE  - HOOGEVEEN</t>
  </si>
  <si>
    <t>JOOSTEN - MEYEL</t>
  </si>
  <si>
    <t>KADETT - PAPENDRECHT</t>
  </si>
  <si>
    <t>KIMENAI - DONGEN</t>
  </si>
  <si>
    <t>KLERK, DE  - DEN HELDER</t>
  </si>
  <si>
    <t>KOCH - AMSTERDAM</t>
  </si>
  <si>
    <t>KOFRA - DELFT</t>
  </si>
  <si>
    <t>KOFRA - DEN HOORN (POST DELFT)</t>
  </si>
  <si>
    <t>KOOPS - BUNSCHOTEN</t>
  </si>
  <si>
    <t>KOOTEN-PIËT - HAARLEM (TEL. 31 91 95)</t>
  </si>
  <si>
    <t>KOOTEN-PIËT - HAARLEM (TEL. 319195)</t>
  </si>
  <si>
    <t>LAAR, VAN  - VOORTHUIZEN</t>
  </si>
  <si>
    <t>LEIJDEN, VAN  - ALPHEN A/D RIJN</t>
  </si>
  <si>
    <t>CHLORIDE BATTERIJEN (TEKST DIAPOSITIEF)</t>
  </si>
  <si>
    <t>LESSCHER - OLDENZAAL</t>
  </si>
  <si>
    <t>HEAVY DUTY BATTERIJ</t>
  </si>
  <si>
    <t>LINGEN, VAN - SCHOONOORD</t>
  </si>
  <si>
    <t>SCHEEPSBATTERIJ</t>
  </si>
  <si>
    <t>MARLE, VAN  - KAMPEN</t>
  </si>
  <si>
    <t>STARTBATTERIJEN</t>
  </si>
  <si>
    <t>MATEN, TER - EDE</t>
  </si>
  <si>
    <t>STATIONAIRE CEL</t>
  </si>
  <si>
    <t>MEER GARAGE - AMSTERDAM</t>
  </si>
  <si>
    <t>TRAKTIEBATTERIJ</t>
  </si>
  <si>
    <t>MEERDINK - AALTEN</t>
  </si>
  <si>
    <t>MEERZICHT - ZOETERMEER</t>
  </si>
  <si>
    <t>CHLORIDE BATTERIJEN (TEKST ZWART)</t>
  </si>
  <si>
    <t>MEULEN, VAN DER - HELMOND [EHAC] (2 ADRESSEN)</t>
  </si>
  <si>
    <t>MEULEN, VAN DER - HELMOND [OFF. DEALER]</t>
  </si>
  <si>
    <t>NONNEKENS - HILVERSUM</t>
  </si>
  <si>
    <t>RIJSWIJK - EDAM</t>
  </si>
  <si>
    <t>ROOTHANS - LEENDE</t>
  </si>
  <si>
    <t>ROSKAMP &amp; ZN - ENSCHEDE</t>
  </si>
  <si>
    <t>SCHOONDERMART &amp; ZN - WAALWIJK</t>
  </si>
  <si>
    <t>COMITE 15 AUGUSTUS 1970</t>
  </si>
  <si>
    <t>SNIP - DOEZUM</t>
  </si>
  <si>
    <t>DAGELIJKS LEVEN IN INDONESIE</t>
  </si>
  <si>
    <t>SNIP - DOEZUM (MET TEL.NUMMER)</t>
  </si>
  <si>
    <t>SNIP - KOOTSTERTILLE</t>
  </si>
  <si>
    <t>SPITHOLT - TWELLO</t>
  </si>
  <si>
    <t>SPRANGERS - WAGENBERG</t>
  </si>
  <si>
    <t>STORMVOGELS - IJMUIDEN</t>
  </si>
  <si>
    <t>STORMVOGELS - IJMUIDEN / BEVERWIJK</t>
  </si>
  <si>
    <t>STRAALEN, VAN  - HOORN</t>
  </si>
  <si>
    <t>STRUIJK EN TERLOUW - HEDEL</t>
  </si>
  <si>
    <t>TOP EN CO - ZWARTEMEER</t>
  </si>
  <si>
    <t>VALKENBOSCH - DEN HAAG (TEL. 394842)</t>
  </si>
  <si>
    <t>VALKENBOSCH - DEN HAAG (TEL. 469633)</t>
  </si>
  <si>
    <t>VALKENBOSCH (TEL. 39 48 42) - 'S-GRAVENHAGE</t>
  </si>
  <si>
    <t>VALKENBOSCH (TEL. 469633) - 'S-GRAVENHAGE</t>
  </si>
  <si>
    <t>VAPRO - ZWOLLE</t>
  </si>
  <si>
    <t>VARKENSWEIDE - ZUTPHEN</t>
  </si>
  <si>
    <t>CONCORDIA LEVENSVERZEKERING UTRECHT - GE / BL / ZW</t>
  </si>
  <si>
    <t>VEER - APELDOORN / BEEKBERGEN</t>
  </si>
  <si>
    <t>VISSER - ARNHEM</t>
  </si>
  <si>
    <t>(STEMPEL) BANNING - 'S-HERTOGENBOSCH</t>
  </si>
  <si>
    <t>VOLGERS &amp; ZN - ALKMAAR</t>
  </si>
  <si>
    <t>(STEMPEL) HUIGSLOOT - LEIDEN</t>
  </si>
  <si>
    <t>WAAL, DE  - RIJSOORD</t>
  </si>
  <si>
    <t>WALHOUT - GOES</t>
  </si>
  <si>
    <t>WEERT, VAN DE - VEENENDAAL</t>
  </si>
  <si>
    <t>CONFECTIE CENTRUM AMSTERDAM - GR / RD / WIT</t>
  </si>
  <si>
    <t>WEIDE, VAN DER - ZAANDAM</t>
  </si>
  <si>
    <t>MODE OP HET HOOGSTE NIVEAU / BODEWES</t>
  </si>
  <si>
    <t>WIDLAK - EINDHOVEN (JOHAN V.D. WAALSWEG)</t>
  </si>
  <si>
    <t>MODE OP HET HOOGSTE NIVEAU / CONVIVANTE</t>
  </si>
  <si>
    <t>WIDLAK - EINDHOVEN (MUZENLAAN)</t>
  </si>
  <si>
    <t xml:space="preserve">MODE OP HET HOOGSTE NIVEAU / DICKMANN </t>
  </si>
  <si>
    <t>WIDLAK - VELDHOVEN</t>
  </si>
  <si>
    <t>MODE OP HET HOOGSTE NIVEAU / HABELLA - ROBELL</t>
  </si>
  <si>
    <t>MODE OP HET HOOGSTE NIVEAU / KUIJK, EGBERT VAN</t>
  </si>
  <si>
    <t>WIETEN - DEDEMSVAART</t>
  </si>
  <si>
    <t>MODE OP HET HOOGSTE NIVEAU / L'ESPOIR</t>
  </si>
  <si>
    <t>WIJNBELT - WOUDRICHEM</t>
  </si>
  <si>
    <t>MODE OP HET HOOGSTE NIVEAU / SUKA SAN</t>
  </si>
  <si>
    <t>WILDENBERG, V.D.  - NUENEN</t>
  </si>
  <si>
    <t>V DESIGN SUPERWASH LAMBSWOOL / VAART</t>
  </si>
  <si>
    <t>WILHELM - AMSTERDAM</t>
  </si>
  <si>
    <t>WIT, DE  - 'S-GRAVENHAGE</t>
  </si>
  <si>
    <t>ZANDBERGEN - NOORDWIJKERHOUT</t>
  </si>
  <si>
    <t>CONOFLOW EUROPA - ORANJE (BINNEN BLANCO)</t>
  </si>
  <si>
    <t>AIRFILTER-REGULATOR</t>
  </si>
  <si>
    <t>CONTROL VALVE</t>
  </si>
  <si>
    <t>LOW FLOW METER</t>
  </si>
  <si>
    <t>DATSUN - REKEN OP DATSUN</t>
  </si>
  <si>
    <t>POSITIVE DISPLACEMENT METER</t>
  </si>
  <si>
    <t>ABEN &amp; VAN DER SCHELDE - EMMELOORD</t>
  </si>
  <si>
    <t>TRANSDUCER</t>
  </si>
  <si>
    <t>AKTIEF - HAAKSBERGEN</t>
  </si>
  <si>
    <t>VISCOSITY METER</t>
  </si>
  <si>
    <t>BELTMAN - RIJSSEN</t>
  </si>
  <si>
    <t>CONOFLOW EUROPA - ORANJE (BINNEN ENGELSE TEKST)</t>
  </si>
  <si>
    <t>CEVO - OISTERWIJK</t>
  </si>
  <si>
    <t>COLIJN - AALSMEER</t>
  </si>
  <si>
    <t>CORNELISSE - LIENDEN</t>
  </si>
  <si>
    <t>DELSINK - WAGENINGEN</t>
  </si>
  <si>
    <t>DUREN, VAN &amp; ZN - DORDRECHT</t>
  </si>
  <si>
    <t>GOEY, DE - WOERDEN</t>
  </si>
  <si>
    <t>CONOFLOW-VAF GMBH - ORANJE (BINNEN DUITSE TEKST)</t>
  </si>
  <si>
    <t>JANSEN - OTTERSUM - HEYEN</t>
  </si>
  <si>
    <t>CONTROL VALVA</t>
  </si>
  <si>
    <t>JONG, DE - ENSCHEDE</t>
  </si>
  <si>
    <t>KLEIJSSEN - ALMELO</t>
  </si>
  <si>
    <t>KOOPS - AMERSFOORT / ZEIST</t>
  </si>
  <si>
    <t>VISKOSITÄTSMESSGERÄT</t>
  </si>
  <si>
    <t>LEIJDEN, VAN - ALPHEN AAN DE RIJN</t>
  </si>
  <si>
    <t>LESSCHER - OLDENZAAL / SAASVELD</t>
  </si>
  <si>
    <t>LIJNZAAT &amp; CO - HAARLEM</t>
  </si>
  <si>
    <t>CONTENT - UITZENDBUREAU</t>
  </si>
  <si>
    <t>MENSINK - NIJEVEEN</t>
  </si>
  <si>
    <t>NONNEKENS - BUSSUM / HILVERSUM</t>
  </si>
  <si>
    <t>PLANTINGA - DUIVENDRECHT</t>
  </si>
  <si>
    <t>REINDERS - RAALTE</t>
  </si>
  <si>
    <t>CONTENT - VOOR TIJDELIJK WERK</t>
  </si>
  <si>
    <t>SNIJDERS - SLOTEN</t>
  </si>
  <si>
    <t>SPRANGERS &amp; ZN - WAGENBERG</t>
  </si>
  <si>
    <t>STADMAN - ANNEN</t>
  </si>
  <si>
    <t>STORMVOGELS - BEVERWIJK</t>
  </si>
  <si>
    <t>CONTINENTAL BANDEN</t>
  </si>
  <si>
    <t>STRAALEN, VAN - HOORN</t>
  </si>
  <si>
    <t>UW BESTE BAND MET DE WEG !</t>
  </si>
  <si>
    <t>STRICK - DREUMEL</t>
  </si>
  <si>
    <t>DÉ VEILIGE BAND VOOR DE WINTER</t>
  </si>
  <si>
    <t>STRUIJK - HEDEL</t>
  </si>
  <si>
    <t>VALKENBOSCH - VOORBURG</t>
  </si>
  <si>
    <t>CONTINENTAL BODEGA (020-243296)</t>
  </si>
  <si>
    <t>VEER - APELDOORN</t>
  </si>
  <si>
    <t>A DAY AT THE SEASIDE</t>
  </si>
  <si>
    <t>WIDLAK - EINDHOVEN / VELDHOVEN</t>
  </si>
  <si>
    <t>BUTTERCUPS AND DAISIES</t>
  </si>
  <si>
    <t>WIETEN - ZWOLLE / DEDEMSVAART</t>
  </si>
  <si>
    <t>DON'T CRY</t>
  </si>
  <si>
    <t>LITTLE PETS</t>
  </si>
  <si>
    <t>WASHING DAY</t>
  </si>
  <si>
    <t>WHERE DID YOU COME FROM?</t>
  </si>
  <si>
    <t>DATSUN (PRODUCT OF NISSAN) - REKEN OP DATSUN</t>
  </si>
  <si>
    <t>STEEN &amp; ZN - WAASDRECHT</t>
  </si>
  <si>
    <t>CONTINENTAL BODEGA (LAREN 6858)</t>
  </si>
  <si>
    <t>DEKKER / MODECENTRUM - NAALDWIJK / DE LIER</t>
  </si>
  <si>
    <t>DHR. J.F. GEURTSEN</t>
  </si>
  <si>
    <t xml:space="preserve">DHR. N. V.D. BEUKEL </t>
  </si>
  <si>
    <t>DELANA KINDERMODE</t>
  </si>
  <si>
    <t>GROTE JONGEN / KLEIN MEISJE RODE TRUI</t>
  </si>
  <si>
    <t>CONTINENTAL BODEGA (LAREN 86858)</t>
  </si>
  <si>
    <t>GROTE JONGEN / KLEIN MEISJE BLAUWE TRUI</t>
  </si>
  <si>
    <t>GROOT MEISJE / KLEINE JONGEN RODE TRUI</t>
  </si>
  <si>
    <t>GROOT MEISJE / MIDDELGROTE JONGEN BLAUWE TRUI</t>
  </si>
  <si>
    <t>GROTE JONGEN / MIDDELGROOT MEISJE BLAUWE TRUI</t>
  </si>
  <si>
    <t>GROOT MEISJE / KLEINE JONGEN GROENE TUINBROEK</t>
  </si>
  <si>
    <t>DEMKA (BINNEN BLANCO) - BLAUW OP WIT (ATRIA)</t>
  </si>
  <si>
    <t>BETONSTAAL (KRANEN IN HAVEN)</t>
  </si>
  <si>
    <t>CONTINENTAL BODEGA NAAMBOEKJES</t>
  </si>
  <si>
    <t>BLANKE ASSEN EN AUTOMATENSTAAL</t>
  </si>
  <si>
    <t>1965  1970  17 NOVEMBER</t>
  </si>
  <si>
    <t>GIETSTALEN ACHTERSTEVEN</t>
  </si>
  <si>
    <t>ALBERT MOL ONSTERVELYK 22 MAART 1971</t>
  </si>
  <si>
    <t>HARMONICAGAAS (TENNISVELD)</t>
  </si>
  <si>
    <t>BARRERA</t>
  </si>
  <si>
    <t>SMEEDBLOK OP KUILWAGON</t>
  </si>
  <si>
    <t>G K B  AUTO  RALLY 10-10-1971</t>
  </si>
  <si>
    <t>SPECIAALSTAAL (HEFTRUCK)</t>
  </si>
  <si>
    <t>HET KLOOSTER 1 JAAR 20 MAART 1971</t>
  </si>
  <si>
    <t>JOUKE D.T. EEKMA  MR. CULLY SAFK</t>
  </si>
  <si>
    <t>KUYPERS DOE HET ZELF  MARKT  ABCOUDE</t>
  </si>
  <si>
    <t>DEMKA / TEKENING - BLAUW OP WIT (ATRIA)</t>
  </si>
  <si>
    <t>MIGUEL TORRES 12-7-1971 AMSTERDAM</t>
  </si>
  <si>
    <t>BETONSTAAL (KRANEN IN HAVEN) (BINNEN STUK)</t>
  </si>
  <si>
    <t>CONTINENTAL ENGINERING (ATRIA)</t>
  </si>
  <si>
    <t>01 TULPENMEISJE / OPSLAGBOLLEN</t>
  </si>
  <si>
    <t>02 ZEELANDBRUG / FABRIEK</t>
  </si>
  <si>
    <t>03 GEVEL / FABRIEK</t>
  </si>
  <si>
    <t>04 OPSLAGBOLLEN / TULPENMEISJE</t>
  </si>
  <si>
    <t>05 FABRIEK / ZEELANDBRUG</t>
  </si>
  <si>
    <t>DEMKA / WIJ LEVEREN: - BLAUW OP WIT (ATRIA)</t>
  </si>
  <si>
    <t>06 FABRIEK / GEVEL</t>
  </si>
  <si>
    <t>07 PIJPEN / ZEELANDBRUG</t>
  </si>
  <si>
    <t>08 FABRIEK / STUW</t>
  </si>
  <si>
    <t>09 ZEEUWSE KLEDERDRACHT / CENTRALE</t>
  </si>
  <si>
    <t>10 ZEELANDBRUG / FABRIEK</t>
  </si>
  <si>
    <t>11 STUW / FABRIEK</t>
  </si>
  <si>
    <t>12 CENTRALE / ZEEUWSE KLEDERDRACHT</t>
  </si>
  <si>
    <t>DEPA BAKKERIJBENODIGDHEDEN - BRUIN OP BEIGE</t>
  </si>
  <si>
    <t>VAN POOY - VOLENDAM</t>
  </si>
  <si>
    <t>COOPER GROUP / LUFKIN (BREED)</t>
  </si>
  <si>
    <t>VERING - WINTERSWIJK</t>
  </si>
  <si>
    <t>OS 1980 MOSKOU / NEDERLANDSE TEKST</t>
  </si>
  <si>
    <t>OS 1980 MOSKOU / ENGELSE TEKST</t>
  </si>
  <si>
    <t>OS 1980 MOSKOU / DUITSE TEKST</t>
  </si>
  <si>
    <t>OS 1980 MOSKOU / RUSSISCHE TEKST</t>
  </si>
  <si>
    <t>OS 1980 MOSKOU / ZWEEDSE TEKST</t>
  </si>
  <si>
    <t>CROQ-O-VIN (ATRIA)</t>
  </si>
  <si>
    <t>(C) THE CONTINENTAL BODEGA</t>
  </si>
  <si>
    <t>(RO) DE GEKROONDE HAMER</t>
  </si>
  <si>
    <t>(Q-) CROQ-O-VIN</t>
  </si>
  <si>
    <t>(O-) DE NOORDMOLEN</t>
  </si>
  <si>
    <t>DIAMANT BOARD NEDERLAND - ZWART / ROOD OP ZILVER</t>
  </si>
  <si>
    <t>(VI) DE VRIJE HEERE</t>
  </si>
  <si>
    <t>BOORMACHINES EN BOREN</t>
  </si>
  <si>
    <t>(N) DE DRIE FLESJES</t>
  </si>
  <si>
    <t>EEN GAT IN UW BEGROTING?</t>
  </si>
  <si>
    <t>EEN VUURTJE? HET EERSTE KONTAKT</t>
  </si>
  <si>
    <t>SPAAR DOOR NIET TE SPAREN</t>
  </si>
  <si>
    <t>CROSLAND FILTERS / TEKST - GROEN / ZWART OP WIT</t>
  </si>
  <si>
    <t>ZAAGMACHINES EN ZAGEN</t>
  </si>
  <si>
    <t>ZAGEN GAAT TOCH EFFE FIJNER</t>
  </si>
  <si>
    <t>AUTOMA - ECHT</t>
  </si>
  <si>
    <t>AUTO-TON - ZAANDAM</t>
  </si>
  <si>
    <t>CROSLAND FILTERS HOLLAND - DEN BOSCH</t>
  </si>
  <si>
    <t>DIAMANT BOARD NEDERLAND - ZWART / ZILVER / ROOD OP WIT</t>
  </si>
  <si>
    <t>CROSLAND FILTERS HOLLAND - DEN BOSCH (STAND 129)</t>
  </si>
  <si>
    <t>DE AUTOSHOP - AMSTERDAM-C</t>
  </si>
  <si>
    <t>DE VISSER - DORDRECHT</t>
  </si>
  <si>
    <t>ELKMAKO - UTRECHT</t>
  </si>
  <si>
    <t>EURAMI - BUSSUM</t>
  </si>
  <si>
    <t>FUGO - GOUDA</t>
  </si>
  <si>
    <t>GAST, DE - AMSTERDAM / HAARLEM</t>
  </si>
  <si>
    <t>HETO - VENLO</t>
  </si>
  <si>
    <t>HOLLESTELLE</t>
  </si>
  <si>
    <t>DIEDERIK - BLAUW / ZWART OP GEEL (ATRIA)</t>
  </si>
  <si>
    <t>LOUIS VERHEGGEN - EINDHOVEN</t>
  </si>
  <si>
    <t>ECHTE MARSEPEIN MOET VAN DIEDERIK ZIJN</t>
  </si>
  <si>
    <t>NOORD NED. ACCUBEDRIJF - LEEUWARDEN</t>
  </si>
  <si>
    <t>WITTEBROODCREME</t>
  </si>
  <si>
    <t>T.H.S. - ROTTERDAM</t>
  </si>
  <si>
    <t>U.A.P - LANAKEN [BEL]</t>
  </si>
  <si>
    <t>VAN DAM - ARNHEM/BENNEKOM/HENGELO/NIJMEGEN</t>
  </si>
  <si>
    <t>DIJK, C. VAN / MANUFACTURER'S AGENT - ROTTERDAM</t>
  </si>
  <si>
    <t>VELGO - DEURNE</t>
  </si>
  <si>
    <t>PBR</t>
  </si>
  <si>
    <t>WEVA - HEERLEN</t>
  </si>
  <si>
    <t>PRINCE (KINGSTON) ENGINEERS LTD.</t>
  </si>
  <si>
    <t>REPCO</t>
  </si>
  <si>
    <t>CROSLAND FILTERS / TEKENING - GROEN / ZWART OP WIT</t>
  </si>
  <si>
    <t>PRIEM-ROZENBERG</t>
  </si>
  <si>
    <t>DIJK, PIET VAN / MACHINEHANDEL - WEESP</t>
  </si>
  <si>
    <t>E. SMORENBURG - ZANDVOORT</t>
  </si>
  <si>
    <t>J.A. BUISMAN - BUSSUM</t>
  </si>
  <si>
    <t>CROUZET - GOUD OP ZWART (ATRIA)</t>
  </si>
  <si>
    <t>J.B. DEN BOER - GOUDA</t>
  </si>
  <si>
    <t>HANS MICHELS</t>
  </si>
  <si>
    <t>P. VISSER - UITHOORN</t>
  </si>
  <si>
    <t>HARRY VAN DOMBURG</t>
  </si>
  <si>
    <t>W. SCHOORL - VEENENDAAL</t>
  </si>
  <si>
    <t>JAN VAN DER HEIJDEN</t>
  </si>
  <si>
    <t>ROB CRAS</t>
  </si>
  <si>
    <t>ROB YPENBURG</t>
  </si>
  <si>
    <t>DIKKER &amp; THIJS GROEP / MET OPSOMMING HORECAZAKEN</t>
  </si>
  <si>
    <t>TON VAN SMIRREN</t>
  </si>
  <si>
    <t>CUIJK - KIJK …</t>
  </si>
  <si>
    <t>HOUTWARENFABRIEK J. V.D. VELDEN &amp; CO</t>
  </si>
  <si>
    <t>DRUKKERIJ VAN LINDERT</t>
  </si>
  <si>
    <t>DINITROL ANTI-ROEST (ATRIA)</t>
  </si>
  <si>
    <t>BLANCO BINNENZIJDE</t>
  </si>
  <si>
    <t>BRINK &amp; HEIJ - EDE</t>
  </si>
  <si>
    <t>CUSTERS VENLO - ORANJE / GEEL OP WIT</t>
  </si>
  <si>
    <t>DE JONG - OSS</t>
  </si>
  <si>
    <t xml:space="preserve">STAALCONSTR. / TRANSP.INR. / APP.BOUW / HYDR.APP. </t>
  </si>
  <si>
    <t>LEIDSE AUTO DIENST - LEIDEN</t>
  </si>
  <si>
    <t>ONTWERP EN FABRIKAGE VAN HYDROLISCHE APPARATUUR</t>
  </si>
  <si>
    <t>MOSTARD - DIETEREN-SUSTEREN</t>
  </si>
  <si>
    <t>ROOSTERVLOEREN / TRAPTREDEN</t>
  </si>
  <si>
    <t>ROBOS - ZEIST</t>
  </si>
  <si>
    <t>SCHIPPER - VLISSINGEN</t>
  </si>
  <si>
    <t>STRIJDER - AMSTERDAM-W</t>
  </si>
  <si>
    <t>CUSTOM MANAGEMENT UTRECHT / ZWART OP WIT</t>
  </si>
  <si>
    <t>VELTKAMP - HENGELO</t>
  </si>
  <si>
    <t>101 MANAGERS HAKKEN DE KNOOP DOOR</t>
  </si>
  <si>
    <t>102</t>
  </si>
  <si>
    <t>103</t>
  </si>
  <si>
    <t>DIREKTIEBOEKJES - GOUD OP ZWART</t>
  </si>
  <si>
    <t>104 MANAGERS VERFRISSEN MANAGEMENT</t>
  </si>
  <si>
    <t>CENTR. VERK. KALKZANDST.</t>
  </si>
  <si>
    <t>105 MANAGERS HOUDEN VAN COMPANY &amp; MANAGEMENT</t>
  </si>
  <si>
    <t>DIREKTIE AABÉ B.V.</t>
  </si>
  <si>
    <t>106</t>
  </si>
  <si>
    <t>DIREKTIE ARNHEMIA B.V.</t>
  </si>
  <si>
    <t>107 MANAGERS VANGEN FLUKTUATIES OP</t>
  </si>
  <si>
    <t>DIREKTIE C. RIJKAART B.V.</t>
  </si>
  <si>
    <t>108 MANAGERS DOEN WAT ZE ZEGGEN</t>
  </si>
  <si>
    <t>DIREKTIE CINDU N.V.</t>
  </si>
  <si>
    <t>109 MANAGERS KENNEN DE SUBTIELE AANPAK</t>
  </si>
  <si>
    <t>DIREKTIE EUROPE CONTAINER B.V.</t>
  </si>
  <si>
    <t>110 MANAGERS ZIJN COMPANY DOCTORS</t>
  </si>
  <si>
    <t>DIREKTIE FRERIKS B.V.</t>
  </si>
  <si>
    <t>111 MANAGERS ZIJN OPEN-MINDED</t>
  </si>
  <si>
    <t>DIREKTIE GEBR. KEIJL B.V</t>
  </si>
  <si>
    <t>112 MANAGERS BEHEERSEN CRISES</t>
  </si>
  <si>
    <t>DIREKTIE GEBR. MOL B.V</t>
  </si>
  <si>
    <t>113</t>
  </si>
  <si>
    <t>DIREKTIE H. KOOPMANS N.V.</t>
  </si>
  <si>
    <t>114 MANAGERS ZIJN JUST-IN-TIME</t>
  </si>
  <si>
    <t>DIREKTIE HUYSMANS B.V.</t>
  </si>
  <si>
    <t>115</t>
  </si>
  <si>
    <t>DIREKTIE KALBFLEISCH B.V.</t>
  </si>
  <si>
    <t>116 MANAGERS BEREIKEN RESULTATEN</t>
  </si>
  <si>
    <t>DIREKTIE KELDER PLASTIBOX B.V.</t>
  </si>
  <si>
    <t>DIREKTIE KOOPMANS ENGIN N.V.</t>
  </si>
  <si>
    <t>DIREKTIE NEBIPROFA N.V.</t>
  </si>
  <si>
    <t>DIREKTIE NOORDHOFF B.V.</t>
  </si>
  <si>
    <t>DIREKTIE NUCLEAR CHICAGO N.V.</t>
  </si>
  <si>
    <t>DIREKTIE P.J. DE WIT B.V.</t>
  </si>
  <si>
    <t>DIREKTIE SCHROEFBOUTENFABR. N.V.</t>
  </si>
  <si>
    <t>DIREKTIE TURMAC TOBACCO B.V.</t>
  </si>
  <si>
    <t>DIREKTIE V. GANSEWINKEL B.V.</t>
  </si>
  <si>
    <t>DIREKTIE V. GANSEWINKEL P.V.B.A.</t>
  </si>
  <si>
    <t>DIREKTIE VERENIGDE TOUWFABR. N.V.</t>
  </si>
  <si>
    <t>FA. CHR. KARSDORP</t>
  </si>
  <si>
    <t>F.G. V. DUIVENBOODEN</t>
  </si>
  <si>
    <t>KLYNVELD KRAAYENHOF</t>
  </si>
  <si>
    <t>NED. STAATSMIJNEN</t>
  </si>
  <si>
    <t>PARKGAR. A. V.D. HOEF</t>
  </si>
  <si>
    <t>S.J. VAN DER LAAN</t>
  </si>
  <si>
    <t>V.O.F. VAN RAAY</t>
  </si>
  <si>
    <t>DOELFRAY'S VERF DEN HAAG</t>
  </si>
  <si>
    <t>DOELFRAY'S VERF DEN HAAG / CARELS</t>
  </si>
  <si>
    <t>BLAUW - (STEMPEL) CARELS - 'S HEER ARENDSKERKE</t>
  </si>
  <si>
    <t>ROOD - (STEMPEL) CARELS - 'S HEER ARENDSKERKE</t>
  </si>
  <si>
    <t>ORANJE - (STEMPEL) CARELS - 'S HEER ARENDSKERKE</t>
  </si>
  <si>
    <t>DE DON'S HAARVERZORGERS - BRUIN OP WIT</t>
  </si>
  <si>
    <t>DON CARLO</t>
  </si>
  <si>
    <t>DON FERDO</t>
  </si>
  <si>
    <t>DON MARCO</t>
  </si>
  <si>
    <t>DON PEDRO</t>
  </si>
  <si>
    <t>DON PINO</t>
  </si>
  <si>
    <t>DON ROBERTO</t>
  </si>
  <si>
    <t>DON VASCO - BLAUW OP WIT</t>
  </si>
  <si>
    <t>AMSTEL PILS '62</t>
  </si>
  <si>
    <t>ANTONIO AGUILAR HOFLEVERANCIER</t>
  </si>
  <si>
    <t>BINNENZIJDE BLANCO</t>
  </si>
  <si>
    <t>HEREN WAT ZAL HET ZIJN? NATUURLIJK OUDE FLORYN</t>
  </si>
  <si>
    <t>DORNED - BLAUW OP WIT</t>
  </si>
  <si>
    <t>DUBO / DUBO-BORGRING MET DUBO-STALEN TANDSCHOTELRING</t>
  </si>
  <si>
    <t>DUBO / DUBO-BORGRINGEN</t>
  </si>
  <si>
    <t>DUBO / KORREX-ISOLATIEMANCHETTEN</t>
  </si>
  <si>
    <t>KORREX-BESCHERMINGSKAPPEN VOOR BINNENZESKANTBOUTEN</t>
  </si>
  <si>
    <t>KORREX-ISOLATIEMANCHETTEN</t>
  </si>
  <si>
    <t>KORREX-MOERBESCHERMINGSKAPPEN</t>
  </si>
  <si>
    <t>USA</t>
  </si>
  <si>
    <t>DRENTS- GRONINGSE PERS - ELKE DAG/WEEK ERG GOED - ZW / OR OP WIT</t>
  </si>
  <si>
    <t>DE NOORD-OOSTER</t>
  </si>
  <si>
    <t>DRENTSE EN ASSER COURANT</t>
  </si>
  <si>
    <t>EMMER COURANT</t>
  </si>
  <si>
    <t>HOOGEVEENS DAGBLAD</t>
  </si>
  <si>
    <t>VEENDAMMER NIEUWSBLAD</t>
  </si>
  <si>
    <t>WINSCHOTER COURANT</t>
  </si>
  <si>
    <t>DRENTS- GRONINGSE PERS - STEEK LIEVER UW LICHT OP - BLAUW / ROOD</t>
  </si>
  <si>
    <t>DAGBLAD DE NOORD-OOSTER</t>
  </si>
  <si>
    <t>DRENTSCHE EN ASSER COURANT</t>
  </si>
  <si>
    <t>EDITIE COEVORDEN / EMMER COURANT</t>
  </si>
  <si>
    <t>DRENTS- GRONINGSE PERS - STEEK UW LICHT OP - ROOD / GEEL</t>
  </si>
  <si>
    <t>DRENTS-GRONINGSE PERS - ROOD / GROEN OP WIT</t>
  </si>
  <si>
    <t>DRIE HOEFIJZERS / GETAPTE JONGENS (BREED)</t>
  </si>
  <si>
    <t>EEN CAFE ZONDER BIER?</t>
  </si>
  <si>
    <t>EEN LEKKER PISJE IS NOOIT WEG …</t>
  </si>
  <si>
    <t>GA JIJ NOG NAAR HET CONCERTGEBOUW?</t>
  </si>
  <si>
    <t>HET LEVEN KAN BAR ONGEZELLIG ZIJN.</t>
  </si>
  <si>
    <t>HOE LEER JE JOUW SMAAK HET BEST?</t>
  </si>
  <si>
    <t>HOE ZIE JIJ JEZELF?</t>
  </si>
  <si>
    <t>KEN JE DIE VAN DIE TWEE GLAZEN?</t>
  </si>
  <si>
    <t>NEMEN WE ER NOG EEN?</t>
  </si>
  <si>
    <t>SPREEK JIJ VISSERSLATIJN?</t>
  </si>
  <si>
    <t>VANWAAR DIE DRIE HOEFIJZERS?</t>
  </si>
  <si>
    <t>VIND JE MIJ GEWOON?</t>
  </si>
  <si>
    <t>WAARAAN HEBBEN WIJ TWEEEN EEN HEKEL?</t>
  </si>
  <si>
    <t>WAAROM HEET JIJ KLASSIEK?</t>
  </si>
  <si>
    <t>WAAROM HOREN WIJ BIJ ELKAAR ?</t>
  </si>
  <si>
    <t>WAAROM STAAN ER KRUKKEN BIJ DE BAR?</t>
  </si>
  <si>
    <t>WAAROM STAAN WIJ OP GOEDE VOET?</t>
  </si>
  <si>
    <t>WAT DOET DE KASTELEIN DAAR?</t>
  </si>
  <si>
    <t>ZIJN WIJ BESTE MAATJES?</t>
  </si>
  <si>
    <t>DRIEBEE AANHANGWAGENS (KOLFF)</t>
  </si>
  <si>
    <t>AVEZAATH - CULEMBORG</t>
  </si>
  <si>
    <t>BEZEMER - DELFT</t>
  </si>
  <si>
    <t>BOLTEN - HEILOO</t>
  </si>
  <si>
    <t>BOS - EINDHOVEN</t>
  </si>
  <si>
    <t>BRUGGEMAN - ZWOLLE</t>
  </si>
  <si>
    <t>DAM - VROOMSHOOP</t>
  </si>
  <si>
    <t>DEYCK, VAN - VALKENSWAARD</t>
  </si>
  <si>
    <t>FELS-KUPFERSCHMIDT - AMSTERDAM</t>
  </si>
  <si>
    <t>FLIERMAN - ENSCHEDE</t>
  </si>
  <si>
    <t>GEEL &amp; ZN - AMSTELVEEN / AMSTERDAM</t>
  </si>
  <si>
    <t>GROENHART - PURMEREND</t>
  </si>
  <si>
    <t>GROOT, DE - HEEMSKERK</t>
  </si>
  <si>
    <t>HEUG, DE - RHEDEN (MET LOGO)</t>
  </si>
  <si>
    <t>HORST - EPE</t>
  </si>
  <si>
    <t>HOUTWINKELS - BLADEL</t>
  </si>
  <si>
    <t>JANSEN - VEGHEL</t>
  </si>
  <si>
    <t>KALKERS HOBBY HOME - HILLEGOM</t>
  </si>
  <si>
    <t>KEIJZER - VLAARDINGEN</t>
  </si>
  <si>
    <t>KOOPS - UTRECHT</t>
  </si>
  <si>
    <t>KROP - HOORN</t>
  </si>
  <si>
    <t>KUYTE - OSS</t>
  </si>
  <si>
    <t>LIGTENBERG - UTRECHT</t>
  </si>
  <si>
    <t>LUTH - BEEKBERGEN</t>
  </si>
  <si>
    <t>MAAS - TILBURG</t>
  </si>
  <si>
    <t>MEYER - APELDOORN</t>
  </si>
  <si>
    <t>NUYTS V/H VAN GALEN - AMSTELVEEN</t>
  </si>
  <si>
    <t>POTHAAR - DEVENTER</t>
  </si>
  <si>
    <t>RENES - DEN HELDER</t>
  </si>
  <si>
    <t>REULING - HULST</t>
  </si>
  <si>
    <t>RIJNIERSE - AMSTERDAM-WEST</t>
  </si>
  <si>
    <t>RUSCH - ARNHEM</t>
  </si>
  <si>
    <t>SIRO / ROOZENDAAL - UITGEEST</t>
  </si>
  <si>
    <t>SMEZO - HOENSBROEK</t>
  </si>
  <si>
    <t>STAALSTAD - DEN HAAG</t>
  </si>
  <si>
    <t>STADT, V.D. - ZAANDAM</t>
  </si>
  <si>
    <t>STAM - BUNNIK</t>
  </si>
  <si>
    <t>SUYKERBUYK - ROOSENDAAL</t>
  </si>
  <si>
    <t>VIS - WADDINXVEEN</t>
  </si>
  <si>
    <t>VLOERENHUIS - SASSENHEIM</t>
  </si>
  <si>
    <t>WIJNEN - SOMEREN</t>
  </si>
  <si>
    <t>DRÖGE WOLLENSTOFFENFABRIEK (BREEK DE LUCIFER)</t>
  </si>
  <si>
    <t>DONKERBLAUW</t>
  </si>
  <si>
    <t>DONKERGROEN</t>
  </si>
  <si>
    <t>DONKERROOD</t>
  </si>
  <si>
    <t>ORANJEBRUIN</t>
  </si>
  <si>
    <t>DRÖGE WOLLENSTOFFENFABRIEK</t>
  </si>
  <si>
    <t xml:space="preserve">DONKERBLAUW </t>
  </si>
  <si>
    <t>DRUKKERIJ TUPOS (RIDDERKERKSTRAAT, GEEN TELEX)</t>
  </si>
  <si>
    <t>HIJ LIEGT OF HET GEDRUKT STAAT</t>
  </si>
  <si>
    <t>IEMAND ONDER DRUK ZETTEN</t>
  </si>
  <si>
    <t>IETS ER DOOR DRUKKEN</t>
  </si>
  <si>
    <t>KOUWE DRUKTE</t>
  </si>
  <si>
    <t>ZIJN SNOR DRUKKEN</t>
  </si>
  <si>
    <t>ZO DRUK ZIJN ALS EEN KLEIN BAASJE</t>
  </si>
  <si>
    <t>DRUKKERIJ TUPOS (BERKENWOUDESTRAAT, TELEX 22549)</t>
  </si>
  <si>
    <t>DRUKKERIJ TUPOS (BERKENWOUDESTRAAT, TELEX 28284)</t>
  </si>
  <si>
    <t>DRUM / IT'S IN YOUR HANDS (SWEDISH MATCH)</t>
  </si>
  <si>
    <t>FULL ROLL</t>
  </si>
  <si>
    <t>PIRAAT</t>
  </si>
  <si>
    <t>TORPEDO</t>
  </si>
  <si>
    <t>DRUM / IT'S IN YOUR HANDS (SWEDISH MATCH BELGIUM)</t>
  </si>
  <si>
    <t>EVOLUTION (fig. 1a, 1b, 1c en 2)</t>
  </si>
  <si>
    <t>FREEDOM OF SPEECH</t>
  </si>
  <si>
    <t>THE FACTORY</t>
  </si>
  <si>
    <t>DUITSE WEEK ROTTERDAM 1964</t>
  </si>
  <si>
    <t>DUMPY GOEDKOOP GOED (ATRIA)</t>
  </si>
  <si>
    <t>DUNED UITZENDBUREAU (KOLFF)</t>
  </si>
  <si>
    <t>BLAUW - INDUSTRIAL</t>
  </si>
  <si>
    <t>ORANJE - INTERIM</t>
  </si>
  <si>
    <t>E10 / RIVELLA</t>
  </si>
  <si>
    <t>FEUDOR - BRUIN OP BEIGE (ATRIA SMAL)</t>
  </si>
  <si>
    <t>E10 - BEREID ZONDER SUIKER</t>
  </si>
  <si>
    <t>E10 - DE FRISDRANK VOOR DE SLANKE LIJN</t>
  </si>
  <si>
    <t>BEDANKT EN TOT ZIENS!</t>
  </si>
  <si>
    <t>RIVELLA - BEREID ZONDER SUIKER</t>
  </si>
  <si>
    <t>BRONKHORST - HEYTHUYSEN</t>
  </si>
  <si>
    <t>RIVELLA - BLIJF SLANK MET LEKKERE SUIKERVRIJE RIVELLA</t>
  </si>
  <si>
    <t>BUTTER - ROTTERDAM</t>
  </si>
  <si>
    <t>GREEFF - ZANDVOORT</t>
  </si>
  <si>
    <t>KLAASSEN - MADE</t>
  </si>
  <si>
    <t>ECHTE BAKKER / GROOT LOGO OP ACHTERKANT - GEEL</t>
  </si>
  <si>
    <t>NOVIOMAGUM - NIJMEGEN</t>
  </si>
  <si>
    <t>BAKKERIJ, DE - RIJEN</t>
  </si>
  <si>
    <t>PIRATEN SHAG</t>
  </si>
  <si>
    <t>BOERHOF - MILL</t>
  </si>
  <si>
    <t>PRETTIGE FEESTDAGEN EN EEN VOORSPOEDIG 1985</t>
  </si>
  <si>
    <t>BRUGGEMAN - AMSTERDAM</t>
  </si>
  <si>
    <t>SERMONDT, VAN - GOOR</t>
  </si>
  <si>
    <t>CLOUT - PEY</t>
  </si>
  <si>
    <t>WERVEN, VAN - APELDOORN / VAASSEN</t>
  </si>
  <si>
    <t>DERIX - HORST</t>
  </si>
  <si>
    <t>DIELS - MAASNIEL</t>
  </si>
  <si>
    <t>EICKMANS - NIJMEGEN</t>
  </si>
  <si>
    <t>FIAT - DONKERBLAUWE TEKST OP WIT (ATRIA)</t>
  </si>
  <si>
    <t>EVERAERS -ROTTERDAM</t>
  </si>
  <si>
    <t>BAKKER - ETTEN-LEUR</t>
  </si>
  <si>
    <t>GRAAF, DE - ALPHEN A/D RIJN</t>
  </si>
  <si>
    <t>DIESELSERVICE - VARSSEVELD / WINTERSWIJK</t>
  </si>
  <si>
    <t>HEINSCH - VEENENDAAL</t>
  </si>
  <si>
    <t>HEEMSKERK - NOORDWIJKERHOUT</t>
  </si>
  <si>
    <t>HOEDEMAEKERS - NIJMEGEN</t>
  </si>
  <si>
    <t>INTRAK - WEERT</t>
  </si>
  <si>
    <t>JONG, DE - ROTTERDAM</t>
  </si>
  <si>
    <t>INTRAK - WEERT (GROTE TEKST IN KADER)</t>
  </si>
  <si>
    <t>LOVEN - ROERMOND</t>
  </si>
  <si>
    <t>JONG, DE - DE KWAKEL</t>
  </si>
  <si>
    <t>MEIJSSEN, SIMON</t>
  </si>
  <si>
    <t>L.M.B. ERICA - ERICA</t>
  </si>
  <si>
    <t>MERTENS - MELICK</t>
  </si>
  <si>
    <t>LATRAGO - GOOR</t>
  </si>
  <si>
    <t>MONTFORT, VAN - MAASBRACHT</t>
  </si>
  <si>
    <t>LEONARD LANG DIESELCENTRUM - APELDOORN</t>
  </si>
  <si>
    <t>NAAYKENS - HILVARENBEEK</t>
  </si>
  <si>
    <t>LEONARD LANG DIESELSERVICE R'DAM - SPIJKENISSE</t>
  </si>
  <si>
    <t>POUWEL - MAASTRICHT</t>
  </si>
  <si>
    <t>MILL, VAN - GELDERMALSEN</t>
  </si>
  <si>
    <t>SIMONS - NIEUW-LEKKERLAND</t>
  </si>
  <si>
    <t>N.A.B. - VENLO</t>
  </si>
  <si>
    <t>SNELDERS - OOSTERHOUT</t>
  </si>
  <si>
    <t>RODENBURG - ALPHEN A/D RIJN</t>
  </si>
  <si>
    <t>STEENS - ROTTERDAM</t>
  </si>
  <si>
    <t>SMEDES - GARIJP / HARKEMA</t>
  </si>
  <si>
    <t>VERLEG &amp; ZN - DELFT</t>
  </si>
  <si>
    <t>TIMMERMAN - WIERDEN / HARDENBERG</t>
  </si>
  <si>
    <t>VESSEM, VAN</t>
  </si>
  <si>
    <t>VOS EN ZN. - ZEVENHUIZEN</t>
  </si>
  <si>
    <t>WAAL, VAN DER - H.I. AMBACHT</t>
  </si>
  <si>
    <t>VRIENS - BREDA</t>
  </si>
  <si>
    <t>ZIJDEN, V.D. (3 VOORNAMEN)</t>
  </si>
  <si>
    <t>VRIES, DE - BEILEN</t>
  </si>
  <si>
    <t>WEEVERS - SWIFTERBANT</t>
  </si>
  <si>
    <t>ECHTE BAKKER / WITTE RANDEN OPZIJ EN FABR. KLEIN</t>
  </si>
  <si>
    <t>HAENEN - BLERICK</t>
  </si>
  <si>
    <t>FIAT 125 - ZWART OP ROOD</t>
  </si>
  <si>
    <t>SMITS - WEERT</t>
  </si>
  <si>
    <t>ACHTERZIJDE / LINKER ACHTERKANT</t>
  </si>
  <si>
    <t>ACHTERZIJDE / VOORKANT</t>
  </si>
  <si>
    <t>ACHTERZIJDE / ZIJKANT LINKS</t>
  </si>
  <si>
    <t>ECHTE BAKKER / GROOT LOGO OP VOORKANT - GEEL</t>
  </si>
  <si>
    <t>VOORZIJDE / LINKER ACHTERKANT</t>
  </si>
  <si>
    <t>VOORZIJDE / VOORKANT</t>
  </si>
  <si>
    <t>VOORZIJDE / ZIJKANT LINKS</t>
  </si>
  <si>
    <t xml:space="preserve">ECHTE BAKKER / KLEIN LOGO OP VOORKANT </t>
  </si>
  <si>
    <t>BRABANDER - HAARLEM / SPAARNDAM (GEEL)</t>
  </si>
  <si>
    <t>FIAT 131 MIRAFIORI - GROEN/ZWART OP WIT (ATRIA)</t>
  </si>
  <si>
    <t>HEIJKANT - SPIJKENISSE (GEEL)</t>
  </si>
  <si>
    <t>LINDEN, VAN DER - ZUIDLAND (GEEL)</t>
  </si>
  <si>
    <t>HET LOGISCHE ONDERHOUD "DIAGNOSE"</t>
  </si>
  <si>
    <t>RIJK - HEINKENSZAND (GEEL)</t>
  </si>
  <si>
    <t>AREMO - 'S-GRAVENZANDE</t>
  </si>
  <si>
    <t>RIJK - HEINKENSZAND (ZWART)</t>
  </si>
  <si>
    <t>AVEBE VAN EEUWEN - ARNHEM</t>
  </si>
  <si>
    <t>BEEKMAN - IJMUIDEN</t>
  </si>
  <si>
    <t>BLOCK, DE - HULST</t>
  </si>
  <si>
    <t>EEN BRANDENDE NOODZAAK - LIDMAATSCHAP VAKBOND</t>
  </si>
  <si>
    <t>BOER, DE - ALTEVEER</t>
  </si>
  <si>
    <t>A.B.C. (VLAM LINKS)</t>
  </si>
  <si>
    <t>BOESCHOTEN - HILVERSUM</t>
  </si>
  <si>
    <t>A.B.M.H. (VLAM RECHTS)</t>
  </si>
  <si>
    <t>BOVENKAMP - VLEDDER</t>
  </si>
  <si>
    <t>MERCURIUS (VLAM RECHTS)</t>
  </si>
  <si>
    <t>CEINTUURBAAN - DEVENTER</t>
  </si>
  <si>
    <t>CUP - TEGELEN / VENLO</t>
  </si>
  <si>
    <t>CUP - TEGELEN / VENLO (MET STEMPEL WILMS)</t>
  </si>
  <si>
    <t>EEN HELDERE BLIK DOOR DE JUISTE BRIL VAN</t>
  </si>
  <si>
    <t>DINGEN - DUIZEL / OERLE</t>
  </si>
  <si>
    <t>BAKKER - MEPPEL</t>
  </si>
  <si>
    <t>DORANT - BEVERWIJK</t>
  </si>
  <si>
    <t>EIKENDAL - WAGENINGEN</t>
  </si>
  <si>
    <t>DRENT, VAN - BEESD</t>
  </si>
  <si>
    <t>KAASSCHIETER - BARNEVELD</t>
  </si>
  <si>
    <t>EURO-AUTO - Z.O. BEEMSTER</t>
  </si>
  <si>
    <t>PEREE - HEERLEN</t>
  </si>
  <si>
    <t>HAAKER - BADHOEVEDORP</t>
  </si>
  <si>
    <t>VAN GRINSVEN - DEN BOSCH</t>
  </si>
  <si>
    <t>JAGER, DE - SNEEK</t>
  </si>
  <si>
    <t>KNIJN - WEESP</t>
  </si>
  <si>
    <t>KROES - MAASLAND</t>
  </si>
  <si>
    <t>DE EENHOORN (STRIJKVLAK LAAG / GEEN FABRIKANT)</t>
  </si>
  <si>
    <t>LEMMENS EN KEIJENBERG - BERGEN OP ZOOM / ROOSENDAAL</t>
  </si>
  <si>
    <t>KOFFIE MET APPELGEBAK</t>
  </si>
  <si>
    <t>LEONARD LANG - AMSTERDAM</t>
  </si>
  <si>
    <t>COMITE BINNENSTAD FIETSENVRIJ</t>
  </si>
  <si>
    <t>LEONARD LANG - ENSCHEDE / HENGELO</t>
  </si>
  <si>
    <t>KEGELCLUB</t>
  </si>
  <si>
    <t>LEONARD LANG - NIJMEGEN</t>
  </si>
  <si>
    <t>PILSJE UIT DE TAP</t>
  </si>
  <si>
    <t>LOM, VAN - AMSTERDAM-OSDORP</t>
  </si>
  <si>
    <t>BESTUUR VAN HET MANNENKOOR</t>
  </si>
  <si>
    <t>MEDEVOORT, VAN - HYPPOLYTUSHOEF</t>
  </si>
  <si>
    <t>MUNNIK, DE - OSS</t>
  </si>
  <si>
    <t>REIJNE - ZAANSTAD</t>
  </si>
  <si>
    <t>DE EENHOORN (STRIJKVLAK HOOG / ATRIA)</t>
  </si>
  <si>
    <t>RENKENS - BOXMEER / CUYK</t>
  </si>
  <si>
    <t>SCHELLENS - VALKENSWAARD</t>
  </si>
  <si>
    <t>SCHIPPER-NOORD - GOES</t>
  </si>
  <si>
    <t>SMIT - AMSTERDAM</t>
  </si>
  <si>
    <t>SPOORMAKERS - OISTERWIJK</t>
  </si>
  <si>
    <t>TULP - SAPPERMEER</t>
  </si>
  <si>
    <t>UNIQUE - SCHIEDAM / VLAARDINGEN</t>
  </si>
  <si>
    <t>VLAANDEREN - DORDRECHT</t>
  </si>
  <si>
    <t>DE EENHOORN (STRIJKVLAK LAAG / VAN OORDT)</t>
  </si>
  <si>
    <t>VLIET, VAN &amp; CO - HILLEGOM</t>
  </si>
  <si>
    <t>WEISS - AMSTERDAM</t>
  </si>
  <si>
    <t>WIERDA - AMSTERDAM</t>
  </si>
  <si>
    <t>WIJNGAARDEN, VAN - ASSEN</t>
  </si>
  <si>
    <t>FIAT 238 - GROEN / ZWART OP WIT (ATRIA)</t>
  </si>
  <si>
    <t>AMBULANCE</t>
  </si>
  <si>
    <t>DE EENHOORN (STRIJKVLAK HOOG / VAN OORDT)</t>
  </si>
  <si>
    <t>BEDRIJFSBUS</t>
  </si>
  <si>
    <t>GESLOTEN BESTELWAGEN</t>
  </si>
  <si>
    <t>MICROBUS</t>
  </si>
  <si>
    <t>PICK-UP</t>
  </si>
  <si>
    <t>PICK-UP MET DUBBELE CABINE</t>
  </si>
  <si>
    <t>FIAT BLIJDE RIJDERS - WIT OP BLAUW</t>
  </si>
  <si>
    <t>1E ROTTERDAMSE / AUTO'S (GRIJS) BINNEN GEHEEL ROOD / ATRIA</t>
  </si>
  <si>
    <t>FIAT, GETRAIND OP EEN SPORTIEF EN BETROUWBAAR LEVEN.</t>
  </si>
  <si>
    <t>1912. SPIJKER LANDAULETTE</t>
  </si>
  <si>
    <t>FIAT, GETRAIND OP EEN ... (STEMPEL GOMMANS - VENRAY)</t>
  </si>
  <si>
    <t>1913. DE DION BOUTON LIMOUSINE</t>
  </si>
  <si>
    <t xml:space="preserve">ITALIANEN HOUDEN VAN AUTO'S. </t>
  </si>
  <si>
    <t>1914. ROLLS ROYCE LIMOUSINE</t>
  </si>
  <si>
    <t>ITALIANEN HOUDEN VAN AUTO'S. (STEMPEL SUCCES - NIJKERK)</t>
  </si>
  <si>
    <t>1915. CADILLAC LANDAULETTE COUPE</t>
  </si>
  <si>
    <t>1916. JEFFERY SPORTWAGEN</t>
  </si>
  <si>
    <t>1917. DELAUNAY BELLEVILLE</t>
  </si>
  <si>
    <t>FINA - ROOD / LICHTBLAUW OP WIT MET RIBBELRIL</t>
  </si>
  <si>
    <t>1918. ATAX</t>
  </si>
  <si>
    <t>1919. AUSTIN TWENTY TOURWAGEN</t>
  </si>
  <si>
    <t>CENTRALE AUTO GARAGE - AMSTERDAM</t>
  </si>
  <si>
    <t>1920. PIERCE ARROW TOURWAGEN</t>
  </si>
  <si>
    <t>DAM, VAN - SCHIPHOL</t>
  </si>
  <si>
    <t>1921. HISPANO SUIZA</t>
  </si>
  <si>
    <t>DAM, VAN - HAARLEM</t>
  </si>
  <si>
    <t>1922. LANCIA LAMBDA LIMOUSINE-SALON</t>
  </si>
  <si>
    <t>ENG, V.D. - DEN HAAG</t>
  </si>
  <si>
    <t>1923. T-FORD TWEEZITTER COUPE</t>
  </si>
  <si>
    <t>EYZINGA - AMSTERDAM</t>
  </si>
  <si>
    <t>FIDOM - HOOGEVEEN</t>
  </si>
  <si>
    <t>FINA NEDERLAND N.V.</t>
  </si>
  <si>
    <t>1E ROTTERDAMSE / AUTO'S - (GRIJS) BINNEN ROOD / ATRIA</t>
  </si>
  <si>
    <t>FINA NEDERLAND N.V. (STEMPEL BINNEN) SCHREUDER - SASSENHEIM</t>
  </si>
  <si>
    <t>1921. HISPANO SUIZA (TEKST ONTBREEKT)</t>
  </si>
  <si>
    <t>FINA TANKSTATION - HOLTEN</t>
  </si>
  <si>
    <t>FINA TANKSTATION - 'S-HEERENBROEK</t>
  </si>
  <si>
    <t>1E ROTTERDAMSE / AUTO'S (GRIJS) - BINNEN GEHEEL ROOD</t>
  </si>
  <si>
    <t>FLAMAZUR</t>
  </si>
  <si>
    <t>FRISSEN - HEERLEN</t>
  </si>
  <si>
    <t>GEROPA - AMSTERDAM</t>
  </si>
  <si>
    <t>HAKSTEGE - LAGE VUURSCHE (MISDRUK)</t>
  </si>
  <si>
    <t>KEGEL - ROTTERDAM</t>
  </si>
  <si>
    <t>MEYERS - LEIDEN</t>
  </si>
  <si>
    <t>OLIEMANS - AMSTERDAM</t>
  </si>
  <si>
    <t>SCHACHTSCHABEL - GROESBEEK</t>
  </si>
  <si>
    <t>SLAGHUIS &amp; ZN - ALMELO</t>
  </si>
  <si>
    <t>SPIERING EN ZONEN</t>
  </si>
  <si>
    <t>(STEMPEL VOOR) BEIJER - KORTENHOEF</t>
  </si>
  <si>
    <t>1E ROTTERDAMSE / AUTO'S (WIT) - BINNEN GEHEEL ROOD</t>
  </si>
  <si>
    <t>FINA ARTIKELEN - BINNENZIJDE BLANCO</t>
  </si>
  <si>
    <t>AUTO-WAS</t>
  </si>
  <si>
    <t>HANDY-OIL</t>
  </si>
  <si>
    <t>LUCHT-VERFRISSER</t>
  </si>
  <si>
    <t>VETVLEK-REINIGER</t>
  </si>
  <si>
    <t>FINA ARTIKELEN - EYZINGA AMSTELVEEN</t>
  </si>
  <si>
    <t>1E ROTTERDAMSE / AUTO'S (GR) - BINNEN WIT/TEKST ROOD / ATRIA</t>
  </si>
  <si>
    <t>FINA ARTIKELEN - FIDOM HOOGEVEEN</t>
  </si>
  <si>
    <t>FINA ARTIKELEN - FINA SERVICE IS PERFECTE SERVICE</t>
  </si>
  <si>
    <t>FINA ARTIKELEN - GEROPA AMSTERDAM</t>
  </si>
  <si>
    <t>1E ROTTERDAMSE / AUTO'S - BINNEN WIT/2 TEKSTEN</t>
  </si>
  <si>
    <t>FINA ARTIKELEN - KEGEL ROTTERDAM</t>
  </si>
  <si>
    <t>FINA ARTIKELEN - VISSER ARNHEM</t>
  </si>
  <si>
    <t>1E ROTTERDAMSE / BRIGADIER SMIT - BINNEN 2/3 BLAUW</t>
  </si>
  <si>
    <t>VERBOND VOOR VEILIG VERKEER (BLAUW)</t>
  </si>
  <si>
    <t>VERBOND VOOR VEILIG VERKEER (ZWART)</t>
  </si>
  <si>
    <t>(STEMPEL) ALPHEN, VAN - OEGSTGEEST</t>
  </si>
  <si>
    <t>FINA ARTIKELEN - WEISS AMSTERDAM</t>
  </si>
  <si>
    <t>(STEMPEL) BELT - LEIDSCHENDAM</t>
  </si>
  <si>
    <t>(STEMPEL) BERG, V.D. - ZWOLLE</t>
  </si>
  <si>
    <t>(STEMPEL) BOON - HOOGKARSPEL</t>
  </si>
  <si>
    <t>(STEMPEL) BRAS - AMSTERDAM</t>
  </si>
  <si>
    <t>(STEMPEL) BROOS - VEGHEL</t>
  </si>
  <si>
    <t>(STEMPEL) BROUWER - GRONINGEN</t>
  </si>
  <si>
    <t>(STEMPEL) BUNDER, V.D. - MIDDELBURG</t>
  </si>
  <si>
    <t>FLEUROP-INTERFLORA 50 JAAR - WIT</t>
  </si>
  <si>
    <t>(STEMPEL) COOP RAIFFEISENBANK - HEDEL</t>
  </si>
  <si>
    <t>JUBILEUMEXEMPLAAR 50 JAAR FLEUROP-INTERFLORA</t>
  </si>
  <si>
    <t>(STEMPEL) FRUIJTIER</t>
  </si>
  <si>
    <t>(STEMPEL) HEMINK EN TEN BROEKE - WINTERSWIJK</t>
  </si>
  <si>
    <t>(STEMPEL) HOOGENRAAD - RIJSWIJK</t>
  </si>
  <si>
    <t>12/5 JAAR VAN MIL</t>
  </si>
  <si>
    <t>(STEMPEL) JONG, DE - ROTTERDAM</t>
  </si>
  <si>
    <t>12/5 JAAR VAN UIL</t>
  </si>
  <si>
    <t>(STEMPEL) KOK - ENKHUIZEN</t>
  </si>
  <si>
    <t>AALSMEER'S ARTISTIC FLOWERSHOP - DEN HAAG</t>
  </si>
  <si>
    <t>(STEMPEL) KREBS - DORDRECHT</t>
  </si>
  <si>
    <t>ABELIA - IJMUIDEN</t>
  </si>
  <si>
    <t>(STEMPEL) LIEM TJIAUW OEN - ROTTERDAM</t>
  </si>
  <si>
    <t>ACACIA - OVERSCHIE</t>
  </si>
  <si>
    <t>(STEMPEL) LOURENS - DRACHTEN</t>
  </si>
  <si>
    <t>ACORES - DEN HAAG</t>
  </si>
  <si>
    <t>(STEMPEL) LOUWE</t>
  </si>
  <si>
    <t>ADIANTUM EN DE LEEUWENBEK - BERGEN OP ZOOM</t>
  </si>
  <si>
    <t>(STEMPEL) MAASDAL - SITTARD</t>
  </si>
  <si>
    <t>AKEN, VAN - VAALS</t>
  </si>
  <si>
    <t>(STEMPEL) MARGAROL - DEN HELDER</t>
  </si>
  <si>
    <t>AKKER, V/D - WORMERVEER</t>
  </si>
  <si>
    <t>(STEMPEL) MOL - SCHELLINKHOUT</t>
  </si>
  <si>
    <t>ALEXANDER-FLORA - ROTTERDAM</t>
  </si>
  <si>
    <t>(STEMPEL) MONSEES - ALKMAAR</t>
  </si>
  <si>
    <t>ALPINA - BREDA</t>
  </si>
  <si>
    <t>(STEMPEL) OOSTEROP - ROTTERDAM-SCHIEBROEK</t>
  </si>
  <si>
    <t>ALPINA - TILBURG</t>
  </si>
  <si>
    <t>(STEMPEL) RIEMENS - MIDDELBURG</t>
  </si>
  <si>
    <t>ALPINA - WOERDEN</t>
  </si>
  <si>
    <t>(STEMPEL) ROOY, VAN - DE HAAG</t>
  </si>
  <si>
    <t>ALTHAEA - HARDERWIJK</t>
  </si>
  <si>
    <t>(STEMPEL) ROTTERDAMSCHE BANK - KANTOOR ZANDVORT</t>
  </si>
  <si>
    <t>ANDREANUM - GROUW</t>
  </si>
  <si>
    <t>(STEMPEL) SPIERENBURG - ALPHEN A/D RIJN</t>
  </si>
  <si>
    <t>ANJELIER, DE - LEIDEN</t>
  </si>
  <si>
    <t>(STEMPEL) THEEUWKENS &amp; ZONEN - ROTTERDAM</t>
  </si>
  <si>
    <t>ANTHURIUM / HENDRIKS - GELEEN</t>
  </si>
  <si>
    <t>(STEMPEL) THEUNISSEN-V. MANEN - APELDOORN</t>
  </si>
  <si>
    <t>AQUA-FLOR - ZOETERMEER</t>
  </si>
  <si>
    <t>ARTISJOK - ARNHEM</t>
  </si>
  <si>
    <t>ARTISTIQUE - EINDHOVEN</t>
  </si>
  <si>
    <t>1E ROTTERDAMSE / BRIGADIER SMIT - BINNEN GEHEEL BLAUW</t>
  </si>
  <si>
    <t>AVIFLORA - SCHIPHOL</t>
  </si>
  <si>
    <t>BAARS - TILBURG</t>
  </si>
  <si>
    <t>BAGMEYER - AMSTERDAM</t>
  </si>
  <si>
    <t>VERBOND VOOR VEILIG VERKEER (ZWART) ?</t>
  </si>
  <si>
    <t>BAKKER - HILVERSUM</t>
  </si>
  <si>
    <t>(STEMPEL) CARELS - HEINEKENSZAND</t>
  </si>
  <si>
    <t>BEATRIX - ENSCHEDE</t>
  </si>
  <si>
    <t>(STEMPEL) DRUKWERK</t>
  </si>
  <si>
    <t>BEEK, VAN DER - AALTEN</t>
  </si>
  <si>
    <t>(STEMPEL) EICHHORN - IJMUIDEN</t>
  </si>
  <si>
    <t>BEMMEL, VAN - AMERSFOORT</t>
  </si>
  <si>
    <t>(STEMPEL) ONLEESBAAR - TEL. 05900-44466</t>
  </si>
  <si>
    <t>BLADEL, VAN - WAALWIJK</t>
  </si>
  <si>
    <t>(STEMPEL) RIJCKE, DE - VLISSINGEN</t>
  </si>
  <si>
    <t>BLOEMENHUIS, 'T - AMSTERDAM</t>
  </si>
  <si>
    <t>(STEMPEL) STEENHUIS - ASSEN</t>
  </si>
  <si>
    <t>BLOEMENWEELDE - UTRECHT</t>
  </si>
  <si>
    <t>(STEMPEL) STOMP - UTRECHT</t>
  </si>
  <si>
    <t>BOEKHOUT - ROTTERDAM</t>
  </si>
  <si>
    <t>(STEMPEL) VISSER - WASSENAAR</t>
  </si>
  <si>
    <t>BOSCH - AMSTERDAM</t>
  </si>
  <si>
    <t>(STEMPEL) WAL, V.D. - BREEZAND</t>
  </si>
  <si>
    <t>BOTHOF - UTRECHT</t>
  </si>
  <si>
    <t>(STEMPEL) WEGEN, VAN - BLOKKER</t>
  </si>
  <si>
    <t>BRAKEL - HAARLEM</t>
  </si>
  <si>
    <t>BRANS - EINDHOVEN</t>
  </si>
  <si>
    <t>BRINKMAN (MET STICKER) - LAREN</t>
  </si>
  <si>
    <t>EFTELING - KAATSHEUVEL</t>
  </si>
  <si>
    <t>BRUYNEL</t>
  </si>
  <si>
    <t>TREINTJE</t>
  </si>
  <si>
    <t>BULT - OLDENZAAL</t>
  </si>
  <si>
    <t>BUURMAN - OEGSTGEEST</t>
  </si>
  <si>
    <t>BUURMAN - WASSENAAR</t>
  </si>
  <si>
    <t>EFTELING - SYMBOLEN (ATRIA)</t>
  </si>
  <si>
    <t>TABAKSPOT</t>
  </si>
  <si>
    <t>CHARL - UTRECHT</t>
  </si>
  <si>
    <t>KAARS EN BOEK</t>
  </si>
  <si>
    <t>COLIJN - AMSTERDAM-C</t>
  </si>
  <si>
    <t>INBOORLING</t>
  </si>
  <si>
    <t>COOLS - CASTRICUM</t>
  </si>
  <si>
    <t>THEEKETEL</t>
  </si>
  <si>
    <t>CORONA - DEN HAAG</t>
  </si>
  <si>
    <t>CORONA-HUNIA - HENGELO (O)</t>
  </si>
  <si>
    <t>DAAS, DEN - ZAANDAM</t>
  </si>
  <si>
    <t>EFTELING - ATTRACTIES (ATRIA)</t>
  </si>
  <si>
    <t>DAMSIGT - VOORBURG</t>
  </si>
  <si>
    <t>KABOUTERHUIS</t>
  </si>
  <si>
    <t>DAPHNE - ZEIST</t>
  </si>
  <si>
    <t>SNEEUWITJE</t>
  </si>
  <si>
    <t>DECORA - GROESBEEK</t>
  </si>
  <si>
    <t>DIORAMA</t>
  </si>
  <si>
    <t>DECORA - 'S-HERTOGENBOSCH</t>
  </si>
  <si>
    <t>DE OOSTERSE GEEST</t>
  </si>
  <si>
    <t>DEKKER - OOST-SOUBURG</t>
  </si>
  <si>
    <t>HOLLE BOLLE GIJS</t>
  </si>
  <si>
    <t>DEMOET EN V/D SALM - RIJSWIJK</t>
  </si>
  <si>
    <t>INDISCHE WATERLELIES</t>
  </si>
  <si>
    <t>DIJKERMAN - VORDEN</t>
  </si>
  <si>
    <t>DINGELSTAD - ECHT</t>
  </si>
  <si>
    <t>DOMFLORA - UTRECHT</t>
  </si>
  <si>
    <t>EINDHOVEN AIRPORT - BLAUW EN GROEN OP WIT</t>
  </si>
  <si>
    <t>DONK, V.D. - GORINCHEM</t>
  </si>
  <si>
    <t>DE REGIO REISBURO'S</t>
  </si>
  <si>
    <t>DOORNSTIJN - PUTTEN</t>
  </si>
  <si>
    <t>HANDLING AGENCY WELSCHAP</t>
  </si>
  <si>
    <t>DUINROOS - BEVERWIJK</t>
  </si>
  <si>
    <t>WASSING</t>
  </si>
  <si>
    <t>EDELWEISS - AMERSFOORT</t>
  </si>
  <si>
    <t>EEUWIGE LENTE - BEVERWIJK</t>
  </si>
  <si>
    <t>EGO-BLOMA - GOIRLE</t>
  </si>
  <si>
    <t>EJA INTERNATIONAL (EGIDIUS JANSSEN) - BELFELD</t>
  </si>
  <si>
    <t>JAP</t>
  </si>
  <si>
    <t>EKKELBOOM - GRONINGEN</t>
  </si>
  <si>
    <t>ERICA - VOORTHUIZEN</t>
  </si>
  <si>
    <t>ESCH, VAN - VUGHT</t>
  </si>
  <si>
    <t>EXOTICA - LEIDEN</t>
  </si>
  <si>
    <t>FLAMINGO - TILBURG</t>
  </si>
  <si>
    <t>FLORA - HORST</t>
  </si>
  <si>
    <t>FLORA - NOORDWIJKERHOUT</t>
  </si>
  <si>
    <t>ENGELBERT - VOORSCHOTEN/DEN HAAG</t>
  </si>
  <si>
    <t>FLORA - OISTERWIJK</t>
  </si>
  <si>
    <t>(GEEL) INTERNATIONAL HARVESTER</t>
  </si>
  <si>
    <t>FLORA - TERNEUZEN</t>
  </si>
  <si>
    <t>(GEEL) KRUPP</t>
  </si>
  <si>
    <t>FLORA - VEENENDAAL</t>
  </si>
  <si>
    <t>(ORANJE) NCR</t>
  </si>
  <si>
    <t>FLORAL ART - DELFT</t>
  </si>
  <si>
    <t>FLORIADE - HAARLEM</t>
  </si>
  <si>
    <t>FLORIBUNDA - DIEREN</t>
  </si>
  <si>
    <t>ENGELBERT - VOORSCHOTEN</t>
  </si>
  <si>
    <t>FLOWERHOME - VINKEVEEN</t>
  </si>
  <si>
    <t>GARDIEN - NAALDWIJK / WATERINGEN</t>
  </si>
  <si>
    <t>GERBERA - 'S-GRAVENHAGE</t>
  </si>
  <si>
    <t>GEUKES - MIDDELBURG</t>
  </si>
  <si>
    <t>GROEN - BILTHOVEN</t>
  </si>
  <si>
    <t>(ORANJE) NCR (STEMPEL BIERMAN - GRONINGEN)</t>
  </si>
  <si>
    <t>GURP, VAN - STEIN</t>
  </si>
  <si>
    <t>HARLE - ENSCHEDE</t>
  </si>
  <si>
    <t>HASTENBERG, VAN - EINDHOVEN / BEST</t>
  </si>
  <si>
    <t>ENNIA VOOR WIE OF WAT U LIEF IS (GEPLAKT)</t>
  </si>
  <si>
    <t>HELIANTHUS - WEESP</t>
  </si>
  <si>
    <t>AUTO</t>
  </si>
  <si>
    <t>HOEFRANK - HARDERWIJK</t>
  </si>
  <si>
    <t>BROMFIETS</t>
  </si>
  <si>
    <t>HOEK, V.D. - VOORSCHOTEN</t>
  </si>
  <si>
    <t>TOUWTJE SPRINGEN</t>
  </si>
  <si>
    <t>HOL - ZUTPHEN</t>
  </si>
  <si>
    <t>TUINMAN</t>
  </si>
  <si>
    <t>HOOGENDIJK - GORINCHEM</t>
  </si>
  <si>
    <t>VAKANTIE</t>
  </si>
  <si>
    <t>HOOGVLIET - HOOGVLIET</t>
  </si>
  <si>
    <t>WENSEN</t>
  </si>
  <si>
    <t>HOOIJMEIJER EN ZN - RIDDERKERK</t>
  </si>
  <si>
    <t>HORST, TER - HENGELO (O)</t>
  </si>
  <si>
    <t>HOSMAN - UTRECHT</t>
  </si>
  <si>
    <t>ENNIA VOOR WIE OF WAT U LIEF IS - FIRMASTEMPEL</t>
  </si>
  <si>
    <t>INDIJA - NOORD SCHARWOUDE</t>
  </si>
  <si>
    <t>AUTO (BALKEMA - GRONINGEN)</t>
  </si>
  <si>
    <t>IRIS - DEVENTER</t>
  </si>
  <si>
    <t>AUTO (JANSEN - WINTERSWIJK)</t>
  </si>
  <si>
    <t>IXORA - EINDHOVEN</t>
  </si>
  <si>
    <t>AUTO (VADEMO)</t>
  </si>
  <si>
    <t>IXORA - HAARLEM</t>
  </si>
  <si>
    <t>TOUWTJE SPRINGEN (VADEMO)</t>
  </si>
  <si>
    <t>KLOOSTER - STADSKANAAL</t>
  </si>
  <si>
    <t>TUINMAN (KORTLAND - HILVERSUM)</t>
  </si>
  <si>
    <t>KLUT - SANTPOORT</t>
  </si>
  <si>
    <t>VAKANTIE (MEIJER - DELFZIJL)</t>
  </si>
  <si>
    <t>KNUYSTING - WADDINXVEEN</t>
  </si>
  <si>
    <t>KORPEL &amp; ZN. - DEN HAAG</t>
  </si>
  <si>
    <t>KRAAN, VAN DER - EINDHOVEN</t>
  </si>
  <si>
    <t>ERKENDE INSTALLATEUR - FIRMASTEMPEL</t>
  </si>
  <si>
    <t>KRAAYENHAGEN - SOEST</t>
  </si>
  <si>
    <t>STANDAARDEXEMPLAAR ZONDER LIJNEN</t>
  </si>
  <si>
    <t>KRAGTWIJK - AMSTELVEEN</t>
  </si>
  <si>
    <t>STANDAARDEXEMPLAAR MET KADER</t>
  </si>
  <si>
    <t>ALBLAS - ZEIST</t>
  </si>
  <si>
    <t>LAMERS - ARNHEM / DOESBURG</t>
  </si>
  <si>
    <t>BEUCKEN, VAN  - URMOND</t>
  </si>
  <si>
    <t>BOOT - 'S-GRAVENHAGE</t>
  </si>
  <si>
    <t>NASKO - GRONINGEN</t>
  </si>
  <si>
    <t>CHERMOEK'S THEATERS - AMERFOORT</t>
  </si>
  <si>
    <t>LEEUW, DE - HEERLEN</t>
  </si>
  <si>
    <t>DEEBEN - VALKENSWAARD</t>
  </si>
  <si>
    <t>LEITING - ZUIDLAREN</t>
  </si>
  <si>
    <t>DON BOSCO</t>
  </si>
  <si>
    <t>LENTEWEELDE - ZEVENAAR</t>
  </si>
  <si>
    <t>ELBERS - ARNHEM</t>
  </si>
  <si>
    <t>LUTH - EMMEN</t>
  </si>
  <si>
    <t>GROOT EN SELY - ZAANDIJK</t>
  </si>
  <si>
    <t>MAANDAG - ZWIJNDRECHT</t>
  </si>
  <si>
    <t>GUTSKE, 'T - TILBURG</t>
  </si>
  <si>
    <t>MAGNOLIA - NORG</t>
  </si>
  <si>
    <t>GUTSKE, 'T - TILBURG (STICKER)</t>
  </si>
  <si>
    <t>MAJACO - BUNNIK</t>
  </si>
  <si>
    <t>HAARDENSMET, DE - AMSTERDAM-Z.</t>
  </si>
  <si>
    <t>MASCINI - HILVERSUM</t>
  </si>
  <si>
    <t>JANSEN - TILBURG</t>
  </si>
  <si>
    <t>MEIJDEN, VAN DER - EDE</t>
  </si>
  <si>
    <t>JANSENS - HAARLEM</t>
  </si>
  <si>
    <t>MILLE FLEURS - BREDA</t>
  </si>
  <si>
    <t>KUIJK, PIET VAN - EINDHOVEN</t>
  </si>
  <si>
    <t>MIMOSA - HELMOND</t>
  </si>
  <si>
    <t>KUSTER, JAN DE - EINDHOVEN</t>
  </si>
  <si>
    <t>MOSTERT - HARDINXVELD-GIESSENDAM</t>
  </si>
  <si>
    <t>PROSPER VERSCHUREN - ST. JANSTEEN</t>
  </si>
  <si>
    <t>MOZAÏK - NIEUW VENNEP</t>
  </si>
  <si>
    <t>REEUWIJK, VAN - REEUWIJK</t>
  </si>
  <si>
    <t>NAGELHOUT - ROTTERDAM</t>
  </si>
  <si>
    <t>GEM. ENERGIEBEDRIJF - ROERMOND</t>
  </si>
  <si>
    <t>OVERES - DELFT</t>
  </si>
  <si>
    <t>ROSING - EIBERGEN</t>
  </si>
  <si>
    <t>PAASBERG, DE / V.D. BRINK - EDE</t>
  </si>
  <si>
    <t>SCHEEPERS - EINDHOVEN</t>
  </si>
  <si>
    <t>PIJNENBURG - ROERMOND</t>
  </si>
  <si>
    <t>SCHRAA &amp; ZN - HEERLEN</t>
  </si>
  <si>
    <t>POMONA - DEN BOSCH</t>
  </si>
  <si>
    <t>STOFBERGEN - BERGSCHENHOEK (STICKER)</t>
  </si>
  <si>
    <t>PRENGER - HOOGEZAND</t>
  </si>
  <si>
    <t>SUP CLUB P. HOBBELLEN MOTER CROSS</t>
  </si>
  <si>
    <t>RIVIERA - AMSTERDAM NZ</t>
  </si>
  <si>
    <t>TAMMERIJN - DEN HAAG</t>
  </si>
  <si>
    <t>RUTTEN - TEGELEN</t>
  </si>
  <si>
    <t>TRAA - HEESWIJK-DINTHER</t>
  </si>
  <si>
    <t>SANDERSE - MIDDELBURG</t>
  </si>
  <si>
    <t>ZIJM &amp; CO</t>
  </si>
  <si>
    <t>SCHAVEMAKER - UITGEEST</t>
  </si>
  <si>
    <t>SCHIJVENAAR EN ZN. - AMSTERDAM</t>
  </si>
  <si>
    <t>SCHIPPERS - HILVERSUM</t>
  </si>
  <si>
    <t>ERKENDE INSTALLATEUR - ZWARTE BALK</t>
  </si>
  <si>
    <t>SCHOLTE - GORREDIJK</t>
  </si>
  <si>
    <t>HIER KUNNEN WIJ UW EIGEN NAAM EN ADRES</t>
  </si>
  <si>
    <t>SCHOOF, DE - HENDRIK IDO AMBACHT</t>
  </si>
  <si>
    <t>BEL: 05900-2236</t>
  </si>
  <si>
    <t>AALST, VAN - AALST</t>
  </si>
  <si>
    <t>ACKERMANS / ADAN - GELEEN / ROOSENDAAL</t>
  </si>
  <si>
    <t>ALFERINK - ZWOLLE</t>
  </si>
  <si>
    <t>SEKERIS - PERNIS</t>
  </si>
  <si>
    <t>ALKEMA - ASSEN</t>
  </si>
  <si>
    <t>SEMPER FLORENS - DEN HAAG</t>
  </si>
  <si>
    <t>AMLOCO - AMSTERDAM</t>
  </si>
  <si>
    <t>SEMPERFLORENS - HILVERSUM</t>
  </si>
  <si>
    <t>ANDEL, GEBR. VAN - GROOT-AMMERS</t>
  </si>
  <si>
    <t>SLOET - ALMELO</t>
  </si>
  <si>
    <t>BAAK, V. EN ZN - BLOEMENDAAL</t>
  </si>
  <si>
    <t>SMEDING - WEESP</t>
  </si>
  <si>
    <t>BEELE, V.D. - SEVENUM</t>
  </si>
  <si>
    <t>SON'S BLOEMENHUIS - SON</t>
  </si>
  <si>
    <t>BERG, VAN DEN - UTRECHT</t>
  </si>
  <si>
    <t>STEUR - GRONINGEN</t>
  </si>
  <si>
    <t>BERKEL, VAN - NIJMEGEN</t>
  </si>
  <si>
    <t>SWART - AMSTERDAM-N</t>
  </si>
  <si>
    <t>BLEEKER - BAKKUM</t>
  </si>
  <si>
    <t>SWEERS - AMSTERDAM</t>
  </si>
  <si>
    <t>BOER, DE - AMSTERDAM</t>
  </si>
  <si>
    <t>SYRINGA - UTRECHT</t>
  </si>
  <si>
    <t>BOGAARTS - OUDENBOSCH</t>
  </si>
  <si>
    <t>TEEUW - LEEUWARDEN</t>
  </si>
  <si>
    <t>BONTEKOE - BOSKOOP</t>
  </si>
  <si>
    <t>TONNEKREEK - AMSTERDAM</t>
  </si>
  <si>
    <t>BOS - HENGELO</t>
  </si>
  <si>
    <t>VELDEN, V.D. - HELMOND</t>
  </si>
  <si>
    <t>BOSCH - NIJVERDAL</t>
  </si>
  <si>
    <t>VELLEKOOP - DE LIER / MONSTER</t>
  </si>
  <si>
    <t>BREE, VAN - PUTTERSHOEK</t>
  </si>
  <si>
    <t>VELZEN, VAN - ZWANENBURG</t>
  </si>
  <si>
    <t>BREUMELHOF - RIJSWIJK</t>
  </si>
  <si>
    <t>VERHEUL - WEESP</t>
  </si>
  <si>
    <t>BRINK - ZUIDHORN</t>
  </si>
  <si>
    <t>VERSTAPPEN - 'S-HERTOGENBOSCH</t>
  </si>
  <si>
    <t>BRUGMAN &amp; ZN - HAARLEM</t>
  </si>
  <si>
    <t>VIERHOUT - SCHEVENINGEN</t>
  </si>
  <si>
    <t>CLEPHAS - VENRAY</t>
  </si>
  <si>
    <t>VIOLA - HARMELEN</t>
  </si>
  <si>
    <t>DEKKERS V.D. VLIET - KAATSHEUVEL</t>
  </si>
  <si>
    <t>VLIJT, DE - LOCHEM</t>
  </si>
  <si>
    <t>DEURLOO - SCHUDDEBEURS</t>
  </si>
  <si>
    <t>VOORT, V.D. - LEIDEN</t>
  </si>
  <si>
    <t>DIJNSEN, VAN - BREDA</t>
  </si>
  <si>
    <t>VUGT, VAN - VUGHT</t>
  </si>
  <si>
    <t>DOORN, VAN - IJSSELSTEIN</t>
  </si>
  <si>
    <t>WEENINK - GROENLO</t>
  </si>
  <si>
    <t>ELDERHORST - 'S-GRAVENHAGE</t>
  </si>
  <si>
    <t>WESTERVELD - SPANKEREN</t>
  </si>
  <si>
    <t>ELEVELD EN ZN. - UTRECHT</t>
  </si>
  <si>
    <t>WIND</t>
  </si>
  <si>
    <t>ELGO - ROTTERDAM</t>
  </si>
  <si>
    <t>WINTHER, DE - AMSTERDAM O</t>
  </si>
  <si>
    <t>ELNO - NOOTDORP</t>
  </si>
  <si>
    <t>EMMERIK, V. - HAARLEM</t>
  </si>
  <si>
    <t>ZAGERS - ROOSENDAAL</t>
  </si>
  <si>
    <t>ENGELAAR - NIJMEGEN</t>
  </si>
  <si>
    <t>ZANDBERGEN - SCHEVENINGEN</t>
  </si>
  <si>
    <t>EVERS EN RENDERS - EINDHOVEN</t>
  </si>
  <si>
    <t>FRANSSEN - VEGHEL</t>
  </si>
  <si>
    <t>COLIJN - AMSTERDAM (STICKER OP ACHTERKANT)</t>
  </si>
  <si>
    <t>GASWACHT MERWESTREEK - GORINCHEM</t>
  </si>
  <si>
    <t>GERBERA - 'S-GRAVENHAGE (GEDRAAID, BEDRUKTE VOORKANT)</t>
  </si>
  <si>
    <t>GEFFEN, VAN - AMSTENRADE</t>
  </si>
  <si>
    <t>GEIJN, VAN DER - DRUTEN</t>
  </si>
  <si>
    <t>GROOTHEDDE - ANDIJK</t>
  </si>
  <si>
    <t>HAM, V.D. - OSS</t>
  </si>
  <si>
    <t>HEY - DOORN</t>
  </si>
  <si>
    <t>HOFMAN - NIJVERDAL</t>
  </si>
  <si>
    <t>HOFWEGEN - ROTTERDAM</t>
  </si>
  <si>
    <t>HOVING EN ZN. - HOOGEVEEN</t>
  </si>
  <si>
    <t>JONGE, DE - ZWARTEMEER</t>
  </si>
  <si>
    <t>KETELAARS-VROMANS - TILBURG</t>
  </si>
  <si>
    <t>KIP - OLDENZAAL</t>
  </si>
  <si>
    <t>FLEUROP-INTERFLORA - ZWART / GROOT LOGO</t>
  </si>
  <si>
    <t>KNAPPERS EN TOXOPEUS - GRONINGEN</t>
  </si>
  <si>
    <t>KNIEP - RIJSENHOUT</t>
  </si>
  <si>
    <t>FLEUROP INTERFLORA NED. - DEN HAAG</t>
  </si>
  <si>
    <t>KRIJGSMAN - ROTTERDAM</t>
  </si>
  <si>
    <t>VELDHUYZEN V.ZANTEN - CONSUL FLEUROP INTERFLORA NED.</t>
  </si>
  <si>
    <t>LAAR EN ZN. - WINTERSWIJK</t>
  </si>
  <si>
    <t>LAGEMAAT, V.D. - AALSMEER</t>
  </si>
  <si>
    <t>LAMMERS - HEERDE</t>
  </si>
  <si>
    <t>LANGELAND-BORGMAN - COEVORDEN</t>
  </si>
  <si>
    <t>ABELIA - ASSEN</t>
  </si>
  <si>
    <t>LEEUWEN, VAN - DEN HAAG</t>
  </si>
  <si>
    <t>AKELEI - BEST</t>
  </si>
  <si>
    <t>LOOTS - EINDHOVEN</t>
  </si>
  <si>
    <t>AKKERMAN - GRONINGEN</t>
  </si>
  <si>
    <t>LUBERTI - BEVERWIJK</t>
  </si>
  <si>
    <t>ANGGREK - KAATSHEUVEL</t>
  </si>
  <si>
    <t>LUIJTEN &amp; ZN - GORINCHEM</t>
  </si>
  <si>
    <t>AQUA FLEUR (DICK SMEDING) - BUSSUM</t>
  </si>
  <si>
    <t>MANDERS - VENRAY</t>
  </si>
  <si>
    <t>AURORA (C. V.D. POL) - TIEL</t>
  </si>
  <si>
    <t>MEIJER &amp; ZN - HILLEGOM</t>
  </si>
  <si>
    <t>AURORA - TIEL (WITTE TEKST)</t>
  </si>
  <si>
    <t>MENSERT - DELFT</t>
  </si>
  <si>
    <t>BARLAGE - AMSTERDAM-WEST</t>
  </si>
  <si>
    <t>MEYDENBERG, V.D. - OISTERWIJK</t>
  </si>
  <si>
    <t>MEYER - HAARLEM</t>
  </si>
  <si>
    <t>BELINDA - MAASTRICHT</t>
  </si>
  <si>
    <t>MOED BV - OISTERWIJK</t>
  </si>
  <si>
    <t>BEUSEKOM, VAN - UTRECHT</t>
  </si>
  <si>
    <t>NOORDMAN - VROOMSHOOP</t>
  </si>
  <si>
    <t>BEZEIJ, VAN - RIDDERKERK</t>
  </si>
  <si>
    <t>OFMAN - KROMMENIE</t>
  </si>
  <si>
    <t>BUYTENDORP - DEN HAAG</t>
  </si>
  <si>
    <t>PONSIOEN EN ZOON - ALPHEN AAN DE RIJN</t>
  </si>
  <si>
    <t>DAALHUIZEN - BEVERWIJK</t>
  </si>
  <si>
    <t>PRINSSEN - UDEN</t>
  </si>
  <si>
    <t>REERINK - ARNHEM</t>
  </si>
  <si>
    <t>DONGEN, VAN EN ZN. - WAALWIJK</t>
  </si>
  <si>
    <t>RENTENAAR - HEERHUGOWAARD</t>
  </si>
  <si>
    <t>DUYVENBODE, VAN - 'S-GRAVENHAGE</t>
  </si>
  <si>
    <t>ROLLMAN - PURMEREND</t>
  </si>
  <si>
    <t>ROSSUM, VAN - WIJK BIJ DUURSTEDE</t>
  </si>
  <si>
    <t>RYNDERS - ROTTERDAM</t>
  </si>
  <si>
    <t>SCHOL - HEEMSTEDE</t>
  </si>
  <si>
    <t>FLOOR EN V.D. BUNT - AMERSFOORT</t>
  </si>
  <si>
    <t>SCHOLS EN KENSEN - HAARLEM</t>
  </si>
  <si>
    <t>FLORA - LEKKERKERK</t>
  </si>
  <si>
    <t>SCHWAGERMANN - SCHIEDAM</t>
  </si>
  <si>
    <t>SIBBING - BUSSUM</t>
  </si>
  <si>
    <t>FLORALIA - ROTTERDAM</t>
  </si>
  <si>
    <t>SIEJA - SEVENUM</t>
  </si>
  <si>
    <t>FLOWERS, JOHN - RIDDERKERK</t>
  </si>
  <si>
    <t>SIMON - SIMPELVELD</t>
  </si>
  <si>
    <t>GEERS - ZEVENAAR</t>
  </si>
  <si>
    <t>SLAA &amp; ZN - ENSCHEDE</t>
  </si>
  <si>
    <t>GINKEL, VAN - VEENENDAAL</t>
  </si>
  <si>
    <t>SLUIS - NOORDWIJKERHOUT</t>
  </si>
  <si>
    <t>HOOYMEIER - RIDDERKERK</t>
  </si>
  <si>
    <t>SMITS - GERWEN</t>
  </si>
  <si>
    <t>HUIS - LOPPERSUM</t>
  </si>
  <si>
    <t>SOERLAND, VAN - BREDA (TEL. 076-137672)</t>
  </si>
  <si>
    <t>INSULINDE - EINDHOVEN</t>
  </si>
  <si>
    <t>SOERLAND, VAN [KAP] - BREDA (TEL. 076-140165)</t>
  </si>
  <si>
    <t>IXORA - DELFT</t>
  </si>
  <si>
    <t>SPAANS - SCHEVENINGEN</t>
  </si>
  <si>
    <t>JANSEN (J.M. GREEVE) - ROTTERDAM</t>
  </si>
  <si>
    <t>STOOP - EINDHOVEN</t>
  </si>
  <si>
    <t>JONGEJAN - ROTTERDAM - SCHIEBROEK</t>
  </si>
  <si>
    <t>STROET - WAARLAND</t>
  </si>
  <si>
    <t xml:space="preserve">JULIANA - LOBIT -TOLKAMER </t>
  </si>
  <si>
    <t>SWANENBERG - ROSMALEN</t>
  </si>
  <si>
    <t>TEBBENS - NIEUW-VENNEP</t>
  </si>
  <si>
    <t>THERMO-HEATING - DEEST</t>
  </si>
  <si>
    <t>KEHL - BUSSUM</t>
  </si>
  <si>
    <t>TT-SERVICE - PUTTERSHOEK</t>
  </si>
  <si>
    <t>KRABBENDAM - SCHIEDAM</t>
  </si>
  <si>
    <t>UBAGS - BERG EN TERBLIJT</t>
  </si>
  <si>
    <t>VADER - VOGELENZANG / ZANDVOORT</t>
  </si>
  <si>
    <t>LABBERTON - VAASSEN</t>
  </si>
  <si>
    <t>VELDEN, VAN DER - EINDHOVEN</t>
  </si>
  <si>
    <t>VERBUGT - HELDEN</t>
  </si>
  <si>
    <t>MASCINI (C.A. KOOMEN) - HILVERSUM</t>
  </si>
  <si>
    <t>VERHEEK - WINSCHOTEN</t>
  </si>
  <si>
    <t>VILSTEREN, V. - DODEWAARD</t>
  </si>
  <si>
    <t>MEKELENKAMP - NIEUWLEUSEN</t>
  </si>
  <si>
    <t>VOIGT, DE - VUGHT</t>
  </si>
  <si>
    <t>MULTIFORA - ROTTERDAM</t>
  </si>
  <si>
    <t>WAVEREN, VAN - BODEGRAVEN</t>
  </si>
  <si>
    <t>NOUWENS - TILBURG</t>
  </si>
  <si>
    <t>WEESEL, VAN EN ZN - LEIDEN</t>
  </si>
  <si>
    <t>ORION - HOOGEVEEN</t>
  </si>
  <si>
    <t>WILMS - DEN HELDER</t>
  </si>
  <si>
    <t>PAASBERG, DE - EDE</t>
  </si>
  <si>
    <t>WILT, V.D. - MIJDRECHT</t>
  </si>
  <si>
    <t>PUTTEN, DE - GENEMUIDEN</t>
  </si>
  <si>
    <t>ZANTEN &amp; BARTLING, VAN - AMSTERDAM</t>
  </si>
  <si>
    <t>REINDERS - LOCHEM</t>
  </si>
  <si>
    <t>ZILLIG &amp; ZN - GORINCHEM</t>
  </si>
  <si>
    <t>RENÉ - SCHIEDAM</t>
  </si>
  <si>
    <t>ZWIJNENBERG - LOSSER</t>
  </si>
  <si>
    <t>ROEPERT - ZEIST</t>
  </si>
  <si>
    <t>ROMANTICA - AMSTERDAM</t>
  </si>
  <si>
    <t>SCHOUTEN - HEILOO</t>
  </si>
  <si>
    <t>ERRES BLAAKT VAN KWALITEIT (ATRIA)</t>
  </si>
  <si>
    <t>SMIT - ROTTERDAM</t>
  </si>
  <si>
    <t>AFWASAUTOMATEN - PAARS</t>
  </si>
  <si>
    <t>SWART - AMSTERDAM-NOORD</t>
  </si>
  <si>
    <t>CENTRIFUGES - DONKERROZE</t>
  </si>
  <si>
    <t>TANJA - STADSKANAAL</t>
  </si>
  <si>
    <t>DIEPVRIEZERS - BLAUW</t>
  </si>
  <si>
    <t>TEUTELINK - ENSCHEDE</t>
  </si>
  <si>
    <t>DROGERS - OKER</t>
  </si>
  <si>
    <t>TON'S BLOEMEN EN PLANTEN - BREUKELEN</t>
  </si>
  <si>
    <t>KOELKASTEN - ORANJE</t>
  </si>
  <si>
    <t>VERBAAS - OUD BEIJERLAND</t>
  </si>
  <si>
    <t>STOFZUIGERS - GROEN</t>
  </si>
  <si>
    <t>VINCENT - HOLTEN</t>
  </si>
  <si>
    <t>WASAUTOMATEN - GEEL</t>
  </si>
  <si>
    <t>VINK, DE - GRONINGEN</t>
  </si>
  <si>
    <t>WEIDEMA - ARNHEM</t>
  </si>
  <si>
    <t>ZANDE, VAN DER - OLDENZAAL</t>
  </si>
  <si>
    <t>ESSEX NEDERLAND (ATRIA)</t>
  </si>
  <si>
    <t>ESTODERM-V</t>
  </si>
  <si>
    <t>FLORALIA / BRANDS (STICKER) - ROTTERDAM</t>
  </si>
  <si>
    <t>CELESTONE / BETAME CREME</t>
  </si>
  <si>
    <t>CELESTONE / CHRONODOSE</t>
  </si>
  <si>
    <t>GARAMYCIN INJECTIE</t>
  </si>
  <si>
    <t>POLARAMINE</t>
  </si>
  <si>
    <t>TRILAFON / MUTABON</t>
  </si>
  <si>
    <t>FLEUROP-INTERFLORA - ZWART / KLEIN LOGO</t>
  </si>
  <si>
    <t>ESSO CHEMICALS</t>
  </si>
  <si>
    <t>TIEL - AURORA</t>
  </si>
  <si>
    <t>a. 6 PIJPEN, WAARVAN PIJP 3 ZEER HOOG</t>
  </si>
  <si>
    <t>b. WATERTOREN</t>
  </si>
  <si>
    <t>c. 1 LANGE PIJP MET 3 KLEINERE RECHTS</t>
  </si>
  <si>
    <t>FOCWA AUTOSPECIALISTEN - BLAUW OP WIT</t>
  </si>
  <si>
    <t>d. 3 KLEINE PIJPEN IN DE VERTE</t>
  </si>
  <si>
    <t>AREK - AMSTERDAM</t>
  </si>
  <si>
    <t>e. 11 PIJPEN EN 1 BOL</t>
  </si>
  <si>
    <t>BAKKER - HAARLEM</t>
  </si>
  <si>
    <t>f. 2 LANGE PIJPEN LINKS MET 5 BOLLEN</t>
  </si>
  <si>
    <t>BEUKER-BIESHAAR - DUIVENDRECHT</t>
  </si>
  <si>
    <t>BOUWMAN - AMSTERDAM</t>
  </si>
  <si>
    <t>GAART, VAN - AMSTERDAM</t>
  </si>
  <si>
    <t>GROENWEGEN - AMSTERDAM</t>
  </si>
  <si>
    <t>HAMMEGA - HAARLEM</t>
  </si>
  <si>
    <t>ESSO SERVICESTATIONS - ROOD / BLAUW OP WIT</t>
  </si>
  <si>
    <t>HULSEBOSCH - AMSTERDAM-SLOTEN</t>
  </si>
  <si>
    <t>BEST - MERKS</t>
  </si>
  <si>
    <t>KRANENBURG - MIJDRECHT</t>
  </si>
  <si>
    <t>NEESMAN - AMSTERDAM</t>
  </si>
  <si>
    <t>RIVA - AMSTERDAM / AMSTELVEEN / BADHOEVEDORP</t>
  </si>
  <si>
    <t>SCHOUTEN - HAARLEM</t>
  </si>
  <si>
    <t>SPLINTER &amp; ZN - AMSTERDAM</t>
  </si>
  <si>
    <t>ESSO UNIFLO GEKEURD &amp; GEKOZEN</t>
  </si>
  <si>
    <t>ZIJLSTRA &amp; ZONEN - AMSTELVEEN</t>
  </si>
  <si>
    <t>(INDRUK) DIRCKEN - GILZE</t>
  </si>
  <si>
    <t>(STEMPEL) AURIK - AMSTERDAM</t>
  </si>
  <si>
    <t>FLORA, LE BISTRO - OOSTERHOUT (01620)</t>
  </si>
  <si>
    <t>FA. BAILEY</t>
  </si>
  <si>
    <t>ESTEL (OLPHA MATCH)</t>
  </si>
  <si>
    <t>MEVR. NEED</t>
  </si>
  <si>
    <t>OLIJFGROEN OP WIT</t>
  </si>
  <si>
    <t>WIT OP ZWART</t>
  </si>
  <si>
    <t>ZWART OP OLIJFGROEN</t>
  </si>
  <si>
    <t>FOCWA KENMERK VOOR VAKWERK - BLAUW OP WIT</t>
  </si>
  <si>
    <t>ZWART OP WIT</t>
  </si>
  <si>
    <t>GILS, VAN - STEENBERGEN</t>
  </si>
  <si>
    <t>GRAAF, DE - VENHUIZEN</t>
  </si>
  <si>
    <t>ETERNIT - ROOD / ZWART OP WIT</t>
  </si>
  <si>
    <t>KRAAN - DOORN</t>
  </si>
  <si>
    <t>AB BUIZEN</t>
  </si>
  <si>
    <t>ROSWEIDE - UTRECHT</t>
  </si>
  <si>
    <t>FLEXOROL</t>
  </si>
  <si>
    <t>SPLINTER &amp; ZN - AMSTERDAM-N</t>
  </si>
  <si>
    <t>GLASAL</t>
  </si>
  <si>
    <t>GOLFPLATEN</t>
  </si>
  <si>
    <t>GYPROC PLATEN</t>
  </si>
  <si>
    <t>FORD CORTINA 1200 (ATRIA)</t>
  </si>
  <si>
    <t>KAPPEN PIJPEN</t>
  </si>
  <si>
    <t>AUTO IN TERREIN</t>
  </si>
  <si>
    <t>BESTUURDERSPLAATS</t>
  </si>
  <si>
    <t>LUCHTINLAAT</t>
  </si>
  <si>
    <t>MOTORBLOK</t>
  </si>
  <si>
    <t>EUROMOTEL - A PLACE TO STAY (KOLFF)</t>
  </si>
  <si>
    <t>OPEN RAAM LINKER PORTIER</t>
  </si>
  <si>
    <t>RODE AUTO MET 2 MANNEN EN 1 VROUW</t>
  </si>
  <si>
    <t>FORD / VAB - ZWART / ORANJE OP WIT</t>
  </si>
  <si>
    <t>BOEM IS HO IS VAB IS BELLEN MET 020-366247</t>
  </si>
  <si>
    <t>EUROPA FOTO - FOTOSPECIAALZAKEN</t>
  </si>
  <si>
    <t>EERST LINKS, DAN WEER RECHTS, DAN RECHTDOOR ….</t>
  </si>
  <si>
    <t>EN NU FORDVERDOMME NAAR DE VAB</t>
  </si>
  <si>
    <t>FORD &amp; VAB EEN AUTOPAAR APART</t>
  </si>
  <si>
    <t>FORD KOMT BIJ DE VAB ONS LAND BINNEN</t>
  </si>
  <si>
    <t>FORDVERGETEN GOEIE SERVICE BIJ VAB</t>
  </si>
  <si>
    <t>EUROTAAL TALENPRAKTICUM - ZWART OP WIT</t>
  </si>
  <si>
    <t>FORD / WAT ZIJN A-1 AUTOMOBIELEN? (ATRIA)</t>
  </si>
  <si>
    <t>HEBT U EEN VUURTJE VOOR ME?</t>
  </si>
  <si>
    <t>CENTRAAL AUTOBEDRIJF - DEN HAAG</t>
  </si>
  <si>
    <t>ZIJN DE WINKELS VANAVOND OPEN?</t>
  </si>
  <si>
    <t>VAN KALMTHOUT &amp; VAN NIEL - HOOFDDORP</t>
  </si>
  <si>
    <t>EVENTGROEP (OLPHA / BREED)</t>
  </si>
  <si>
    <t>FORDSON - DE JUISTE TREKKER VOOR IEDER BEDRIJF</t>
  </si>
  <si>
    <t>GEDRAGEN DOOR MENSEN</t>
  </si>
  <si>
    <t>NV NEDERLANDSE FORD AUTOMOBIEL FABRIEK A'DAM</t>
  </si>
  <si>
    <t>TOVERT MET SFEER EN RUIMTE</t>
  </si>
  <si>
    <t>BAKKER, GEBR. - ULRUM</t>
  </si>
  <si>
    <t>BLAAUBOER &amp; KOSSEN - SCHAGEN</t>
  </si>
  <si>
    <t>HENGEVELD - TERBORG</t>
  </si>
  <si>
    <t>EVRO UITZENDBUREAU - ZWART / GEEL OP WIT</t>
  </si>
  <si>
    <t>KOLK, VAN DER - WAGENINGEN</t>
  </si>
  <si>
    <t>ALMELO / ENSCHEDE / ZWOLLE</t>
  </si>
  <si>
    <t>THEDINGA - EMMEN</t>
  </si>
  <si>
    <t>AMSTERDAM (3 ADR.) / HAARLEM</t>
  </si>
  <si>
    <t>TWENTRAC - DEVENTER</t>
  </si>
  <si>
    <t>APELDOORN / ARNHEM / NIJMEGEN</t>
  </si>
  <si>
    <t>VOGELS, GEBR. - BUGGENUM</t>
  </si>
  <si>
    <t>DELFZIJL / GRONINGEN</t>
  </si>
  <si>
    <t>WASSENAAR - AKKRUM</t>
  </si>
  <si>
    <t>EINDHOVEN / 'S-HERTOGENBOSCH / TILBURG</t>
  </si>
  <si>
    <t>HILVERSUM / UTRECHT</t>
  </si>
  <si>
    <t>LEIDEN / LEIDSCHENDAM / ZOETERMEER</t>
  </si>
  <si>
    <t>FORTEX - ZWART OP WIT / ADRES BINNEN</t>
  </si>
  <si>
    <t>ROTTERDAM (2 ADR.) / SCHIEDAM</t>
  </si>
  <si>
    <t>'S-GRAVENHAGE (4 ADR.) / RIJSWIJK</t>
  </si>
  <si>
    <t>HARMS - DOKKUM</t>
  </si>
  <si>
    <t>HOES - VELDHOVEN</t>
  </si>
  <si>
    <t>HOUWEN - LEEUWARDEN</t>
  </si>
  <si>
    <t>EVRO VOOR TIJDELIJK WERK - ZWART / GEEL OP WIT</t>
  </si>
  <si>
    <t>KLAVER - HAAKSBERGEN</t>
  </si>
  <si>
    <t>35 VEST.: APELDOORN / ARNHEM / NIJMEGEN</t>
  </si>
  <si>
    <t>LODEWIJK - FRANEKER</t>
  </si>
  <si>
    <t>35 VEST.: ENSCHEDE / ZWOLLE / APELDOORN</t>
  </si>
  <si>
    <t>LOO, VAN DER - BOSKOOP</t>
  </si>
  <si>
    <t>35 VEST.: GRONINGEN / LEEUWARDEN / DELFZIJL</t>
  </si>
  <si>
    <t>NYPELS - DEN HELDER</t>
  </si>
  <si>
    <t>44 VEST.: DEN BOSCH / EINDHOVEN / TILBURG</t>
  </si>
  <si>
    <t>PEE, DE - BERGEN / HEEMSKERK</t>
  </si>
  <si>
    <t>44 VEST.: DEN BOSCH / EINDHOVEN / TILBURG (MEER TUSSENWIT)</t>
  </si>
  <si>
    <t>SCHIPPER, DE - LUNTEREN</t>
  </si>
  <si>
    <t>44 VEST.: UTRECHT</t>
  </si>
  <si>
    <t>STOVERINCK - DOETINCHEM</t>
  </si>
  <si>
    <t>VERRIJ - BRUMMEN</t>
  </si>
  <si>
    <t>WISSE FORTEX - GOES</t>
  </si>
  <si>
    <t>EXCLUSIEVE KLEDING</t>
  </si>
  <si>
    <t>GEEL / OOSTVOGEL - ARNHEM</t>
  </si>
  <si>
    <t>GEEL / OOSTVOGEL - ENSCHEDE UW MODEADVISEUR</t>
  </si>
  <si>
    <t>FORTEX - ZWART OP WIT / ADRES ACHTER</t>
  </si>
  <si>
    <t>GEEL / OOSTVOGEL - HENGELO SINDS 1975</t>
  </si>
  <si>
    <t>FORTEX 'HOT NEWS' IN MODE VOOR MANNEN</t>
  </si>
  <si>
    <t>BOSSENBROEK - VOORTHUIZEN</t>
  </si>
  <si>
    <t>GEEL / MAISON GROUTARS - MAASTRICHT TEL. (04400) 1 30 55</t>
  </si>
  <si>
    <t>BROEKMAN NOORDMAN - UTRECHT</t>
  </si>
  <si>
    <t>GEEL / OOSTVOGEL - ALMELO TEL. (05490) 34 12</t>
  </si>
  <si>
    <t>GEEL / OOSTVOGEL - ARNHEM TEL. (08300) 2 21 60</t>
  </si>
  <si>
    <t>GEEL / OOSTVOGEL - ENSCHEDE TEL. (05420) 40 04</t>
  </si>
  <si>
    <t>PEE, DE - BERGEN / BEVERWIJK</t>
  </si>
  <si>
    <t>GEEL / OOSTVOGEL - HENGELO TEL. (05400) 3486</t>
  </si>
  <si>
    <t>SCHMALZ - SCHAGEN</t>
  </si>
  <si>
    <t>GEEL / VAN RIEL VAN BEURDEN - TILBURG (04250) 2 15 23</t>
  </si>
  <si>
    <t>WILMA - SCHEVENINGEN</t>
  </si>
  <si>
    <t>ROOD / MAISON GROUTARS - MAASTRICHT TEL. (04400) 1 30 55</t>
  </si>
  <si>
    <t>ROOD / OOSTVOGEL - ALMELO TEL. (05490) 34 12</t>
  </si>
  <si>
    <t>FORTEX - ZWART / BRUIN OP WIT / ADRES ACHTER</t>
  </si>
  <si>
    <t>ROOD / OOSTVOGEL - ARNHEM TEL. (08300) 2 21 60</t>
  </si>
  <si>
    <t>FORTEX GEEFT DE MANNEN MODE</t>
  </si>
  <si>
    <t>ROOD / OOSTVOGEL - ENSCHEDE TEL. (05420) 40 04</t>
  </si>
  <si>
    <t>BOKHOVEN-BOERS - HELMOND</t>
  </si>
  <si>
    <t>ROOD / OOSTVOGEL - HENGELO TEL. (05400) 3486</t>
  </si>
  <si>
    <t>CASTEX - ROERMOND / SITTARD</t>
  </si>
  <si>
    <t>ROOD / VAN RIEL VAN BEURDEN - TILBURG (04250) 2 15 23</t>
  </si>
  <si>
    <t>FIDDER - ERMELO</t>
  </si>
  <si>
    <t>FRANKEN - BERGEYK</t>
  </si>
  <si>
    <t>EXPERT - ORANJE / WIT OP ZWART (ATRIA)</t>
  </si>
  <si>
    <t>KONIJNENBELT - NIJVERDAL</t>
  </si>
  <si>
    <t>EXPERT, OOK AL UNIEK MET MUZIEK</t>
  </si>
  <si>
    <t>NIJPELS - DEN HELDER</t>
  </si>
  <si>
    <t>HIFI VOOR U</t>
  </si>
  <si>
    <t>KADO'S VOOR U</t>
  </si>
  <si>
    <t>SPECIALISTEN IN MICROCOMPUTERS</t>
  </si>
  <si>
    <t>TISSING - LISSE</t>
  </si>
  <si>
    <t>ZEKERHEID IN ELKE PRIJS</t>
  </si>
  <si>
    <t>VELDEN, V.D. - ZAANDAM</t>
  </si>
  <si>
    <t>FRIGIDAIRE - ORANJE / BLAUW OP WIT (ATRIA EHV)</t>
  </si>
  <si>
    <t>GENERAL MOTORS</t>
  </si>
  <si>
    <t>KOELRAD - AMSTERDAM / ELST / VLAARDINGEN</t>
  </si>
  <si>
    <t>KOELTECHNISCH BUREAU FRIDINA - GRONINGEN / NIJVERDAL</t>
  </si>
  <si>
    <t>KOEL-UNIE - OSS</t>
  </si>
  <si>
    <t>LIMBURGSE KOELINDUSTRIE - WEERT/HEERLEN/BLERICK</t>
  </si>
  <si>
    <t>WASSEN KOKEN AFWASSEN KOELEN VRIEZEN</t>
  </si>
  <si>
    <t>FRIGIDAIRE - ROOD / BLAUW OP WIT (ATRIA ASD)</t>
  </si>
  <si>
    <t>HARMSEN - ZWANENBURG</t>
  </si>
  <si>
    <t>HOUGKOELING - HALSTEREN</t>
  </si>
  <si>
    <t>KOELTECHNIEK VERHOOG - LEIDEN</t>
  </si>
  <si>
    <t>KOELTECHNISCH BUREAU MUR - UTRECHT</t>
  </si>
  <si>
    <t>KOELTECHNISCHE INDUSTRIE FRIDINA - NIJVERDAL</t>
  </si>
  <si>
    <t>KOUDEBUREAU IJSKOUD - AMSTERDAM</t>
  </si>
  <si>
    <t>WILRO KOELING - ROTTERDAM</t>
  </si>
  <si>
    <t>GAF - ROOD / ZWART OP WIT</t>
  </si>
  <si>
    <t>HAAGSCHE DRUKKERIJ</t>
  </si>
  <si>
    <t>STANDAARDEXEMPLAAR ZONDER TEKST</t>
  </si>
  <si>
    <t>IK DRUK M'N SNOR !</t>
  </si>
  <si>
    <t>APPARATUUR EN MATERIALEN VOOR OFFSET EN …</t>
  </si>
  <si>
    <t>KAPITAAL onderkast</t>
  </si>
  <si>
    <t>EFFICIENCY IN REPROGRAFIE</t>
  </si>
  <si>
    <t>PROEFPERS</t>
  </si>
  <si>
    <t>GAFTAPE</t>
  </si>
  <si>
    <t>WAT KIJK JE BEDRUKT !</t>
  </si>
  <si>
    <t>LEADING MANUFACTURERS OF DIAZO AND ELECTROSTATIC</t>
  </si>
  <si>
    <t>ZEKER WEER AAN DE ROL GEWEEST !</t>
  </si>
  <si>
    <t>LEADING MANUFACTURERS OF QUALITY CHEMICALS</t>
  </si>
  <si>
    <t>HAARLEM HOLLAND (ATRIA)</t>
  </si>
  <si>
    <t>BLOEMENMEISJES</t>
  </si>
  <si>
    <t>A.G.W. SARS</t>
  </si>
  <si>
    <t>FRANS HALS - MAALTIJD VAN DE OFFICIEREN</t>
  </si>
  <si>
    <t>E. VAN OORDT</t>
  </si>
  <si>
    <t>GROTE MARKT</t>
  </si>
  <si>
    <t>F. KROPFF</t>
  </si>
  <si>
    <t>MULLERORGEL IN GROTE KERK</t>
  </si>
  <si>
    <t>IR. A.W. LANGEREIS</t>
  </si>
  <si>
    <t>SPAARNE MET GRAVENSTENEN BRUG</t>
  </si>
  <si>
    <t>WAAG</t>
  </si>
  <si>
    <t>GAGGENAU NEDERLAND - PAARS / WIT (ATRIA)</t>
  </si>
  <si>
    <t>'N AFZUIGER IN HET AANRECHTBLAD?</t>
  </si>
  <si>
    <t>'N FRITEUSE ZONDER HINDERLIJKE FRITUURRESTEN?</t>
  </si>
  <si>
    <t>HAARLEMS DAGBLAD / IJMUIDER COURANT (ATRIA IN GROEN)</t>
  </si>
  <si>
    <t>'N GRILL WAAROP JE BINNEN KUNT BARBECUEN?</t>
  </si>
  <si>
    <t>HAARLEMS DAGBLAD / IJMUIDER COURANT - 50.000 ABONNEES</t>
  </si>
  <si>
    <t>'N HETE LUCHT OVEN MET CULINAIRE TOPPRESTATIES?</t>
  </si>
  <si>
    <t>HAARLEMS DAGBLAD - "AANGEBODEN" "GEVRAAGD"</t>
  </si>
  <si>
    <t>'N SPECIALE BOX WAARIN WARM ETEN …</t>
  </si>
  <si>
    <t>HAARLEMS DAGBLAD - MEER DAN 50.000 ABONNEES</t>
  </si>
  <si>
    <t>'N UITSCHUIFBARE AFZUIGKAP DIE AANTOONBAAR …</t>
  </si>
  <si>
    <t>HAARLEMS DAGBLAD - 'N GROENTJE</t>
  </si>
  <si>
    <t>'N VORMGEVING DIE Z'N TIJD VER VOORUIT IS?</t>
  </si>
  <si>
    <t>IJMUIDER COURANT - "AANGEBODEN" "GEVRAAGD"</t>
  </si>
  <si>
    <t>IJMUIDER COURANT - AL 9.500 ABONNEES</t>
  </si>
  <si>
    <t>IJMUIDER COURANT - 'N LUIDSPREKERTJE</t>
  </si>
  <si>
    <t>GARANT SCHOENEN (ATRIA)</t>
  </si>
  <si>
    <t>GARANT-CENTER</t>
  </si>
  <si>
    <t>DAM, VAN - SOEST</t>
  </si>
  <si>
    <t>HAAS CHEMIE, DE - ZAANDAM</t>
  </si>
  <si>
    <t>GORP, VAN - BLADEL</t>
  </si>
  <si>
    <t>AMERICOL / AWZ / HACHEM</t>
  </si>
  <si>
    <t>HOEVENS</t>
  </si>
  <si>
    <t>AMERICOL</t>
  </si>
  <si>
    <t>IKING - WINTERWIJK</t>
  </si>
  <si>
    <t>AMERICOL IND. REINIGERS</t>
  </si>
  <si>
    <t>KAPTEIN - HEEMSTEDE</t>
  </si>
  <si>
    <t>KARRY SHOE SHOP - ZEIST</t>
  </si>
  <si>
    <t>KETELAARS - ST. OEDENRODE</t>
  </si>
  <si>
    <t>HAND MET GANZENVEER - WIT OP GRIJS (BREED)</t>
  </si>
  <si>
    <t>KEURENTJES 25 JAAR - MAARSSEN / ABCOUDE</t>
  </si>
  <si>
    <t>A.E. LEUSINK</t>
  </si>
  <si>
    <t>KOSTER - UTRECHT</t>
  </si>
  <si>
    <t>BEN KÖSTERS</t>
  </si>
  <si>
    <t>LEEUW, DE - LEERDAM</t>
  </si>
  <si>
    <t>H. VISSER</t>
  </si>
  <si>
    <t>LOON, VAN - DOORN</t>
  </si>
  <si>
    <t>J. V.D. WALLE</t>
  </si>
  <si>
    <t>PILLEN - LICHTENVOORDE</t>
  </si>
  <si>
    <t>J.C. VAN HEUSDEN</t>
  </si>
  <si>
    <t>RAS - LEENDE</t>
  </si>
  <si>
    <t>JAN VAN DEN BROEK</t>
  </si>
  <si>
    <t>SENGERS - DEN HAAG</t>
  </si>
  <si>
    <t>P.W. IJLSTRA</t>
  </si>
  <si>
    <t>VLASTUIN</t>
  </si>
  <si>
    <t>R. VOGEL</t>
  </si>
  <si>
    <t>ZWART - UITHOORN</t>
  </si>
  <si>
    <t>GAST INN - DONKERBRUIN OP BRUIN (LIGGEND BREED)</t>
  </si>
  <si>
    <t>HBG LIJST 3</t>
  </si>
  <si>
    <t>JULIA EN SANJA PAUL</t>
  </si>
  <si>
    <t>NO 1 ED SCHIKS</t>
  </si>
  <si>
    <t>TOOS EN FRITS VAN IERLAND</t>
  </si>
  <si>
    <t>NO 2 LEI WINKELMOLEN</t>
  </si>
  <si>
    <t>NO 3 HUUB BERBEN</t>
  </si>
  <si>
    <t>NO 4 WIM VROLINGS</t>
  </si>
  <si>
    <t>NO 5 DRIES LENDERS</t>
  </si>
  <si>
    <t>GASUNIE AARDGAS PROMOTIE (MET LOGO) - RIBBELRIL</t>
  </si>
  <si>
    <t>NO 6 HANS BILLMANN</t>
  </si>
  <si>
    <t>VROUW IN KEUKEN</t>
  </si>
  <si>
    <t>VOORLEZEN</t>
  </si>
  <si>
    <t>HBG LIJST 4 (STICKER)</t>
  </si>
  <si>
    <t>OP TERRAS</t>
  </si>
  <si>
    <t>OP BED</t>
  </si>
  <si>
    <t>KOKEN</t>
  </si>
  <si>
    <t>IN BAD</t>
  </si>
  <si>
    <t>GASUNIE AARDGAS PROMOTIE (ZONDER LOGO) - DUBBELE RIL</t>
  </si>
  <si>
    <t>HBU - ROOD/BLAUW OP WIT (OLPHA)</t>
  </si>
  <si>
    <t>OM DE DIREKTE LIJNEN MET HET BUITENLAND</t>
  </si>
  <si>
    <t>OM DE GOEDE HANDELSMENTALITEIT</t>
  </si>
  <si>
    <t>OM DE SNELHEID VAN ZAKENDOEN</t>
  </si>
  <si>
    <t>OM HET DIREKTE KONTAKT MET DE SPECIALISTEN</t>
  </si>
  <si>
    <t>OM HET GROTE VOORDEEL VAN EEN KLEINERE BANK</t>
  </si>
  <si>
    <t>H.D.M. FINANCIERING - ZWART OP WIT (ATRIA) - RIBBELRIL</t>
  </si>
  <si>
    <t>VROUW IN KEUKEN / STEMPEL MEYER HILLEGOM</t>
  </si>
  <si>
    <t>CARAVAN</t>
  </si>
  <si>
    <t>VOORLEZEN / STEMPEL MEYER HILLEGOM</t>
  </si>
  <si>
    <t>PERSONENAUTO</t>
  </si>
  <si>
    <t>OP TERRAS / STEMPEL MEYER HILLEGOM</t>
  </si>
  <si>
    <t>TRACTOR</t>
  </si>
  <si>
    <t>OP BED / STEMPEL MEYER HILLEGOM</t>
  </si>
  <si>
    <t>VERHUISWAGEN</t>
  </si>
  <si>
    <t>KOKEN / STEMPEL MEYER HILLEGOM</t>
  </si>
  <si>
    <t>ZEILBOOT</t>
  </si>
  <si>
    <t>IN BAD / STEMPEL MEYER HILLEGOM</t>
  </si>
  <si>
    <t>GASUNIE AARDGAS PROMOTIE (ZONDER LOGO) - RIBBELRIL</t>
  </si>
  <si>
    <t>H.D.M. FINANCIERING - ZWART OP WIT (ATRIA) - DUBBELE RIL</t>
  </si>
  <si>
    <t>VOORLEZEN / STEMPEL FAKKELDIJ WEESP</t>
  </si>
  <si>
    <t>HEESWIJK, BURO VAN - VEGHEL</t>
  </si>
  <si>
    <t>VOORLEZEN / STEMPEL BONARIUS HAARLEM</t>
  </si>
  <si>
    <t>KOKEN / STEMPEL VAN EIJK AMSTERDAM</t>
  </si>
  <si>
    <t>1982 19 MAART CARLA EN TON</t>
  </si>
  <si>
    <t>25 JAAR HARR EN RIET</t>
  </si>
  <si>
    <t>OP BED / STEMPEL BREUKELMAN RIJSWIJK</t>
  </si>
  <si>
    <t>25 JAAR JAN EN LEONI 4-9-1982</t>
  </si>
  <si>
    <t>OP TERRAS / STEMPEL FILUMINIST WILMS TEGELEN</t>
  </si>
  <si>
    <t>50 JAAR VICTORIA MENGVOEDERS</t>
  </si>
  <si>
    <t>OP TERRAS / STEMPEL VAN EIJK AMSTERDAM</t>
  </si>
  <si>
    <t>HORECA VAKBEURS BRABANT RESTAURANT-BAR "DE KRUIK"</t>
  </si>
  <si>
    <t>IN BAD / STEMPEL FAKKELDIJ WEESP</t>
  </si>
  <si>
    <t>MINIJTO 1981 VEGHEL</t>
  </si>
  <si>
    <t>GASUNIE AARDGAS PROMOTIE (MET LOGO)</t>
  </si>
  <si>
    <t>HEIJDEN, H. VAN DER SERVICESTATIONS / CALTEX</t>
  </si>
  <si>
    <t>BIJBEHOREND DOOSJE (ORANJE / WIT)</t>
  </si>
  <si>
    <t>25 SERVICESTATIONS</t>
  </si>
  <si>
    <t>AARDGAS BRANDT OPPERBEST - BLAUW</t>
  </si>
  <si>
    <t>24 UUR SERVICE</t>
  </si>
  <si>
    <t>AARDGAS BRENGT WARMTE BIJ U BINNEN - ORANJE</t>
  </si>
  <si>
    <t>AUTOWASTUNNELS</t>
  </si>
  <si>
    <t>AARDGAS GEEFT VEEL WARMTE - ROOD</t>
  </si>
  <si>
    <t>BANDENSERVICE</t>
  </si>
  <si>
    <t>AARDGAS HEEFT U GEEN OMKIJKEN NAAR - BRUIN</t>
  </si>
  <si>
    <t>AARDGAS IS EEN BESTE BRANDSTOF - PAARS</t>
  </si>
  <si>
    <t>AARDGAS IS EEN VEILIGE BRANDSTOF - GROEN</t>
  </si>
  <si>
    <t>HEK, VAN / INTERIEURBOUW - EINDHOVEN / HELMOND</t>
  </si>
  <si>
    <t>CARLTON - EINDHOVEN</t>
  </si>
  <si>
    <t>OCTOVIUS - EINDHOVEN</t>
  </si>
  <si>
    <t>TOEBIE - EINDHOVEN</t>
  </si>
  <si>
    <t>GAULOISES BLONDES - ACHTERZIJDE BLAUW</t>
  </si>
  <si>
    <t>VOX - EINDHOVEN</t>
  </si>
  <si>
    <t>CAFE LE JOURNAL - ROERMOND</t>
  </si>
  <si>
    <t>CAFE TRIBUNAL - MAASTRICHT</t>
  </si>
  <si>
    <t>In samenspraak met Maarten is niet helder of dit er 4 of 5 moeten zijn.</t>
  </si>
  <si>
    <t>CITY PUB "THE BULL'S EYE" - ASSEN</t>
  </si>
  <si>
    <t>GRAND CAFE VAN GOGH</t>
  </si>
  <si>
    <t>HEK, VAN / INTERIEURBOUW - MIERLO</t>
  </si>
  <si>
    <t>GAULOISES BLONDES - ACHTERZIJDE WIT</t>
  </si>
  <si>
    <t>BOOMPJES - ROTTERDAM</t>
  </si>
  <si>
    <t>CAFE VAN EIJCK - ENSCHEDE</t>
  </si>
  <si>
    <t>EET- EN BIERLOKAAL CAMBRINUS</t>
  </si>
  <si>
    <t>FEESTCAFE WOODY'S - AMSTERDAM</t>
  </si>
  <si>
    <t>OU CHOICE - GELEEN</t>
  </si>
  <si>
    <t>PLAN</t>
  </si>
  <si>
    <t>HEKKEN'S IJZERGIETERIJ - TEGELEN (TEKST BINNEN)</t>
  </si>
  <si>
    <t>EIGEN MODELINRICHTING EN BEWERKINGSAFDELING</t>
  </si>
  <si>
    <t>KWALITEITSGIETWERK</t>
  </si>
  <si>
    <t>GEERLI LINGERIE - OOSTERBEEK - ZWART / WIT</t>
  </si>
  <si>
    <t>MASSA-GIETWERK KLEINE EN GROTE SERIES</t>
  </si>
  <si>
    <t>333</t>
  </si>
  <si>
    <t>STRAND BIKINI</t>
  </si>
  <si>
    <t>HEKKEN'S IJZERGIETERIJ - TEGELEN</t>
  </si>
  <si>
    <t>GELAARSDE KAT - GLANS</t>
  </si>
  <si>
    <t>STANDAARDEXEMPLAAR (BINNENZIJDE BLANCO)</t>
  </si>
  <si>
    <t>MASSA-GIETWERK</t>
  </si>
  <si>
    <t>BOONSTRA, SCHOENEN</t>
  </si>
  <si>
    <t>ENGELEN - ZUTPHEN</t>
  </si>
  <si>
    <t>ENGELEN - ZUTPHEN (LOGO)</t>
  </si>
  <si>
    <t>HERMES - ZWART OP WIT (ATRIA)</t>
  </si>
  <si>
    <t>GRESNIGT</t>
  </si>
  <si>
    <t>DATASYSTEMEN</t>
  </si>
  <si>
    <t>KOPPEN - DEN HELDER</t>
  </si>
  <si>
    <t>KASREGISTERS</t>
  </si>
  <si>
    <t>OLDENBURG - RIJSWIJK (Z.H.)</t>
  </si>
  <si>
    <t>REKENMACHINES</t>
  </si>
  <si>
    <t>RAAPHORST - ALPHEN A/D RIJN / BODEGRAVEN</t>
  </si>
  <si>
    <t>SCHRIJFMACHINES</t>
  </si>
  <si>
    <t>SCHOLTEN - DELFT</t>
  </si>
  <si>
    <t>TEKSTAUTOMATEN</t>
  </si>
  <si>
    <t>SHOE = INN - ALPHEN A/D RIJN</t>
  </si>
  <si>
    <t>TELGENKAMP - OLDENZAAL</t>
  </si>
  <si>
    <t>TELKAMP VOLGT DE MODE OP DE VOET</t>
  </si>
  <si>
    <t>HEUVEL, VAN DEN / SUÈDE BOUTIQUE - R'DAM / A'DAM</t>
  </si>
  <si>
    <t>VOS - ROTTERDAM</t>
  </si>
  <si>
    <t>1. FOTO WINKELGEVEL / FOTO ETALAGEPOPPEN</t>
  </si>
  <si>
    <t>WITTE, DE - DEVENTER</t>
  </si>
  <si>
    <t>2. FOTO LE PETIT SUÈDE BOUTIQUE / FOTO ETALAGEPOPPEN</t>
  </si>
  <si>
    <t>ZIENGS - EMMEN</t>
  </si>
  <si>
    <t>3. FOTO LE PETIT SUÈDE BOUTIQUE / FOTO WINKELGEVEL</t>
  </si>
  <si>
    <t>4. FOTO ETALAGEPOPPEN / FOTO WINKELGEVEL</t>
  </si>
  <si>
    <t>(STEMPEL) COOLEN, ANDRÉ - HOENSBROEK</t>
  </si>
  <si>
    <t>5. FOTO ETALAGEPOPPEN / FOTO LE PETIT SUÈDE BOUTIQUE</t>
  </si>
  <si>
    <t>(STEMPEL) HERMAN &amp; KOPPEN - HILVERSUM</t>
  </si>
  <si>
    <t>6. FOTO WINKELGEVEL / FOTO LE PETIT SUÈDE BOUTIQUE</t>
  </si>
  <si>
    <t>(STEMPEL) HOLLANTS - LEIDEN</t>
  </si>
  <si>
    <t>HOECHST PHARMA (KOLFF)</t>
  </si>
  <si>
    <t>GELAARSDE KAT - MAT</t>
  </si>
  <si>
    <t>BLAUW - BEHRING PHARMA</t>
  </si>
  <si>
    <t>GROEN - HOECHST PHARMA VETERINAIR</t>
  </si>
  <si>
    <t>BERG, VAN DEN - NOORDWIJK</t>
  </si>
  <si>
    <t>ROOD - HOECHST PHARMA</t>
  </si>
  <si>
    <t>CLAESSENS - OSS</t>
  </si>
  <si>
    <t>DAEL, VAN - ARNHEM</t>
  </si>
  <si>
    <t>EEKELDER, TEN</t>
  </si>
  <si>
    <t>HOLIDAY INN - LEI / UTR NAAMBOEKJES (STRIJKER ACHTER)</t>
  </si>
  <si>
    <t>GREVEN - "HEEZENHOF" DOETINCHEM</t>
  </si>
  <si>
    <t>GREVEN - DOETINCHEM</t>
  </si>
  <si>
    <t>B. KAMERLING</t>
  </si>
  <si>
    <t>HOFTEN, VAN - AMSTERDAM</t>
  </si>
  <si>
    <t>PRETTIG KERSTFEEST</t>
  </si>
  <si>
    <t>HOFTEN'S, VAN - AMSTERDAM</t>
  </si>
  <si>
    <t>WELCOME</t>
  </si>
  <si>
    <t>LOULOU SHOP - VEGHEL</t>
  </si>
  <si>
    <t>OLDENBURG - RIJSWIJK</t>
  </si>
  <si>
    <t>OLDENBURG LUXE SCHOENEN - RIJSWIJK</t>
  </si>
  <si>
    <t>HOLIDAY INN - LEI / UTR NAAMBOEKJES (STRIJKER VOOR)</t>
  </si>
  <si>
    <t>RAEMAKERS - NIJMEGEN</t>
  </si>
  <si>
    <t>ROOY, VAN - AMSTERDAM</t>
  </si>
  <si>
    <t>CARDIOLOGEN 1974</t>
  </si>
  <si>
    <t>TEMPELAAR - ZWIJNDRECHT</t>
  </si>
  <si>
    <t>CENTR. SUIKER MIJ.</t>
  </si>
  <si>
    <t>WAARDIJK - HOORN</t>
  </si>
  <si>
    <t>CONTINENTAL RUBBER</t>
  </si>
  <si>
    <t>WIJS - DIEREN</t>
  </si>
  <si>
    <t>D.R. KERKHOF</t>
  </si>
  <si>
    <t>DE 'PIZZA HUT'</t>
  </si>
  <si>
    <t>DEKKER VERPAKKING</t>
  </si>
  <si>
    <t>(STEMPEL) DAEL, VAN - ARNHEM</t>
  </si>
  <si>
    <t>ELECTRORAIL</t>
  </si>
  <si>
    <t>(STEMPEL) GRESNIGT - BILTHOVEN</t>
  </si>
  <si>
    <t>F.N.V. HORECABOND</t>
  </si>
  <si>
    <t>FAMILIE BRUYNE</t>
  </si>
  <si>
    <t>FASSON</t>
  </si>
  <si>
    <t>GELISSEN TRAITEUR BEEK - NAAMBOEKJES WIT</t>
  </si>
  <si>
    <t>FASSON NED. N.V.</t>
  </si>
  <si>
    <t>SUZAN EN JOEP 31-3-1979</t>
  </si>
  <si>
    <t>FLORA BLOEMENVEILING</t>
  </si>
  <si>
    <t>G.A.K.</t>
  </si>
  <si>
    <t>GLUMMUS NEDERLAND NV</t>
  </si>
  <si>
    <t>GELISSEN TRAITEUR BEEK - NAAMBOEKJES ZWART</t>
  </si>
  <si>
    <t>I.B.M. NEDERLAND</t>
  </si>
  <si>
    <t>HARTELIJK DANK VOOR DE BELANGSTELLING (ONLEESBAAR)</t>
  </si>
  <si>
    <t>I.S.E.P.</t>
  </si>
  <si>
    <t>ANITA EN LOUISN14 MEI 1982</t>
  </si>
  <si>
    <t>IR K VAN DER POLS</t>
  </si>
  <si>
    <t>HANNIE EN HUB 30 MEI 1980</t>
  </si>
  <si>
    <t>J.A. V.D. WURFF</t>
  </si>
  <si>
    <t>JACQUELINE &amp; EUGENE 21-6-'80</t>
  </si>
  <si>
    <t>JOOST LEEUWENBURG</t>
  </si>
  <si>
    <t>JO EN JOLANDE 7-6-1980</t>
  </si>
  <si>
    <t>KON. BRINK / MOLIJN B.V.</t>
  </si>
  <si>
    <t>JOSÉ EN ZEF 25 JAAR</t>
  </si>
  <si>
    <t>L.S.R. L. ZWAAN EN A. VAN DER ZEIJST</t>
  </si>
  <si>
    <t>LINDA EN FRED 8 OKTOBER 1982</t>
  </si>
  <si>
    <t>LAKFABRIEK DE BEER</t>
  </si>
  <si>
    <t>MARGO EN JOHN 2-2-1979</t>
  </si>
  <si>
    <t>M VAN DOORN</t>
  </si>
  <si>
    <t>MARIJKE EN HANS 7-2-1981</t>
  </si>
  <si>
    <t>MEMOREX</t>
  </si>
  <si>
    <t>MARLIES EN JOS 23-8-'80</t>
  </si>
  <si>
    <t>N.C.R.</t>
  </si>
  <si>
    <t>N.C.R.V. ZESKAMP</t>
  </si>
  <si>
    <t>SUZAN EN ROP 31-3-1979</t>
  </si>
  <si>
    <t>N.E.M. ELECTROLASCH</t>
  </si>
  <si>
    <t>ONS B7700 SUCCES</t>
  </si>
  <si>
    <t>R.W.K.</t>
  </si>
  <si>
    <t>GEMEENTE BELANGEN</t>
  </si>
  <si>
    <t>V.V. NOORDWIJK 1933  1973</t>
  </si>
  <si>
    <t>C.A. EIJKEMANS</t>
  </si>
  <si>
    <t>W.A. V.D. WURFF</t>
  </si>
  <si>
    <t>H.C. DE WINTER</t>
  </si>
  <si>
    <t>W.M. VAN DIJK</t>
  </si>
  <si>
    <t>WANG NED. B.V.</t>
  </si>
  <si>
    <t>VAN GEND &amp; LOOS - ORANJE / MET FABRIKANT</t>
  </si>
  <si>
    <t>HANGEND VERVOER</t>
  </si>
  <si>
    <t>INTERNATIONALE EXPEDITIE</t>
  </si>
  <si>
    <t>HOLLAND CASINO / 10 JAAR HOLLAND CASINO'S 1976 - 1986</t>
  </si>
  <si>
    <t>LUCHTVRACHT VERVOER</t>
  </si>
  <si>
    <t>OPSLAG EN DISTRIBUTIE</t>
  </si>
  <si>
    <t>OVERZEE VERVOER</t>
  </si>
  <si>
    <t>STUKGOEDERENVERVOER</t>
  </si>
  <si>
    <t>HOLLAND CASINO'S / CASINO AMSTERDAM</t>
  </si>
  <si>
    <t>VAN GEND &amp; LOOS - ORANJE / ZONDER FABRIKANT</t>
  </si>
  <si>
    <t>HOLLAND INDUSTRIËLE DELTA VAN EUROPA</t>
  </si>
  <si>
    <t>ENGELS</t>
  </si>
  <si>
    <t>GENERAL ELECTRIC / BULL (BREED)</t>
  </si>
  <si>
    <t>SPAANS</t>
  </si>
  <si>
    <t>COMPUTERZAAL MET PRINTERS</t>
  </si>
  <si>
    <t>COMPUTERZAAL MET ZITTENDE MAN IN WITTE JAS</t>
  </si>
  <si>
    <t>VROUW MET ROOD TRUITJE (STICKER HONEYWELL)</t>
  </si>
  <si>
    <t>HOLLAND PROMENADE - 4 TALEN (GLANS)</t>
  </si>
  <si>
    <t>VROUW IN BLAUW</t>
  </si>
  <si>
    <t>AALSMEER / GOUDA</t>
  </si>
  <si>
    <t>WITTE COMPUTERKASTEN</t>
  </si>
  <si>
    <t>ALKMAAR / ROTTERDAM</t>
  </si>
  <si>
    <t>AMERSFOORT / AMSTERDAM</t>
  </si>
  <si>
    <t>AMSTERDAM / VOLENDAM</t>
  </si>
  <si>
    <t>GM OK INRUILWAGENS - ORANJE / BLAUW / GOUD</t>
  </si>
  <si>
    <t>DEN HAAG / KEUKENHOF</t>
  </si>
  <si>
    <t>GM (LOGO)</t>
  </si>
  <si>
    <t>FRIESLAND / HARDERWIJK</t>
  </si>
  <si>
    <t>BLEEKER - HENGELO</t>
  </si>
  <si>
    <t>LINNAEUSHOF / SCHEVENINGEN</t>
  </si>
  <si>
    <t>ROTTERDAM / AALSMEER</t>
  </si>
  <si>
    <t>SCHEVENINGEN / POLDERLANDSCHAP</t>
  </si>
  <si>
    <t>GENERAL TIRE - ZWARTE 2 LOOPVLAKKEN</t>
  </si>
  <si>
    <t>VOLENDAM / MADURODAM</t>
  </si>
  <si>
    <t>ZAANDAM / ZEELAND</t>
  </si>
  <si>
    <t>STANDAARDEXEMPLAAR MET ZWARTE BALK</t>
  </si>
  <si>
    <t>ZANDVOORT / DELFT</t>
  </si>
  <si>
    <t>GENERAL TIRE - RODE 2 LOOPVLAKKEN</t>
  </si>
  <si>
    <t>HOLLAND PROMENADE - 4 TALEN (MAT)</t>
  </si>
  <si>
    <t>(STEMPEL) BOELENS - BREDA</t>
  </si>
  <si>
    <t>(STEMPEL) CLARIJS - GOES</t>
  </si>
  <si>
    <t>(STEMPEL) DEPOT DEVENTER</t>
  </si>
  <si>
    <t>(STEMPEL) EGEL, DE - AMSTERDAM-C</t>
  </si>
  <si>
    <t>(STEMPEL) GROOT, DE</t>
  </si>
  <si>
    <t>(STEMPEL) JEUKENS - DEN HAAG</t>
  </si>
  <si>
    <t>(STEMPEL) LIGT - OISTERWIJK</t>
  </si>
  <si>
    <t>(STEMPEL) VINCKEN EN ZN - V'WAARD</t>
  </si>
  <si>
    <t>GENERAL TIRE DUAL TREAD - ADRES IN ROOD</t>
  </si>
  <si>
    <t>AMECO - ROTTERDAM</t>
  </si>
  <si>
    <t>AROBA - AMSTERDAM</t>
  </si>
  <si>
    <t>AUTOBANDEN IMPORT - BREDA</t>
  </si>
  <si>
    <t>BANDO - AMSTERDAM</t>
  </si>
  <si>
    <t>HOLLAND PROMENADE - BLANCO BINNENZIJDE</t>
  </si>
  <si>
    <t>BANDO - AMSTERDAM (BREEK DE LUCIFER …)</t>
  </si>
  <si>
    <t>BOS - HEERLEN</t>
  </si>
  <si>
    <t>CARTIGNY - SITTARD</t>
  </si>
  <si>
    <t>CLARIJS - GOES</t>
  </si>
  <si>
    <t>CLARIJS - GOES (MET TELNR. )</t>
  </si>
  <si>
    <t>COVEREX - WEERT</t>
  </si>
  <si>
    <t>DIJK, VAN - GROENEKAN</t>
  </si>
  <si>
    <t>DORST, VAN - ROOSENDAAL</t>
  </si>
  <si>
    <t>DORST, VAN - ROOSENDAAL / SIMCA-DEALER</t>
  </si>
  <si>
    <t>GELDERSE BANDENCENTRALE - APELDOORN</t>
  </si>
  <si>
    <t>GERZ - ROTTERDAM</t>
  </si>
  <si>
    <t>GOEDBLOED - RENESSE</t>
  </si>
  <si>
    <t>HAKU - ROTTERDAM</t>
  </si>
  <si>
    <t>HOEFS - VEGHEL</t>
  </si>
  <si>
    <t>HOLLAND PROMENADE - NAT. GOOCHELCONGRES 1969</t>
  </si>
  <si>
    <t>HOFKA - ROTTERDAM</t>
  </si>
  <si>
    <t>KANAALKADE - ALKMAAR</t>
  </si>
  <si>
    <t>KARELSEN - SOEST</t>
  </si>
  <si>
    <t>KICHEN - VOERENDAAL</t>
  </si>
  <si>
    <t>KLEINE LOO, 'T - DEN HAAG</t>
  </si>
  <si>
    <t>KOK &amp; ISTA - BARENDRECHT / ROTTERDAM</t>
  </si>
  <si>
    <t>KOREMAN - VALKENBURG</t>
  </si>
  <si>
    <t>KOZOLE - SCHAASBERG</t>
  </si>
  <si>
    <t>NIJLAND - LEEUWARDEN</t>
  </si>
  <si>
    <t>RIJKS - ROTTERDAM</t>
  </si>
  <si>
    <t>ROOTSELAAR, VAN - AMSTERDAM</t>
  </si>
  <si>
    <t>SAMPERMANS</t>
  </si>
  <si>
    <t>SAVELSBERGH - HEERLEN</t>
  </si>
  <si>
    <t>SCHOUTEN - VENLO</t>
  </si>
  <si>
    <t>SIEWERTSEN - LANDSMEER</t>
  </si>
  <si>
    <t>HOLLAND PROMENADE - VAN HESSEN ROTTERDAM</t>
  </si>
  <si>
    <t>SLINKERT - ROTTERDAM</t>
  </si>
  <si>
    <t>STERBAND NAAST CARRÉ - AMSTERDAM</t>
  </si>
  <si>
    <t>STOOF - KAMERIK</t>
  </si>
  <si>
    <t>VISSER - UTRECHT</t>
  </si>
  <si>
    <t>GENERAL TIRE DUAL TREAD - ADRES IN ZWART</t>
  </si>
  <si>
    <t>AUTOBANDENCENTRALE - HEERLEN</t>
  </si>
  <si>
    <t>CANTON - REISS - HEERLEN</t>
  </si>
  <si>
    <t>DEPOT BREDA H.J. SOMMEN</t>
  </si>
  <si>
    <t>EERSTE AMERSFOORTSE - AMERSFOORT</t>
  </si>
  <si>
    <t>ELTINK - BREDA</t>
  </si>
  <si>
    <t>ESCO - MAASTRICHT</t>
  </si>
  <si>
    <t>HOLLAND PROMOTIE (ATRIA)</t>
  </si>
  <si>
    <t>HEKLA - HAARLEM &amp; LEIDEN</t>
  </si>
  <si>
    <t>FRAU ANTJE</t>
  </si>
  <si>
    <t>HEKLA - HAARLEM &amp; LEIDEN (STEMPEL BINNEN ROOSENHART)</t>
  </si>
  <si>
    <t>AFTER DINNER</t>
  </si>
  <si>
    <t>HOFKA - KLAASWAAL</t>
  </si>
  <si>
    <t>BLOEMEN</t>
  </si>
  <si>
    <t>GROENTEN</t>
  </si>
  <si>
    <t>IMVA - UTRECHT</t>
  </si>
  <si>
    <t>ONTBIJT</t>
  </si>
  <si>
    <t>K &amp; L - AMSTERDAM</t>
  </si>
  <si>
    <t>VIS</t>
  </si>
  <si>
    <t>VLEESWAAR</t>
  </si>
  <si>
    <t>KEES - TILBURG</t>
  </si>
  <si>
    <t>KERN, FIRMA V/H - DORDRECHT</t>
  </si>
  <si>
    <t>HOLLAND TOURIST MENU (OBER LINKS) - OR/ZW/WT</t>
  </si>
  <si>
    <t>STANDAARDEXEMPLAAR - BINNENZIJDE BLANCO</t>
  </si>
  <si>
    <t>MATTERHORN - HILVERSUM</t>
  </si>
  <si>
    <t>GRAUWE PAARD, 'T - ZWAAG</t>
  </si>
  <si>
    <t>NEBO - GOUDA</t>
  </si>
  <si>
    <t>KASTEELTJE HATTEM - ROERMOND</t>
  </si>
  <si>
    <t>NIJLAND</t>
  </si>
  <si>
    <t>KOLIBRI - NOORDWIJK</t>
  </si>
  <si>
    <t>RUFAY - AMSTERDAM</t>
  </si>
  <si>
    <t>MALPERTUUS - HULST</t>
  </si>
  <si>
    <t>MULDER, DE - MAASBOMMEL</t>
  </si>
  <si>
    <t>SPRONCK - GELEEN</t>
  </si>
  <si>
    <t>NACHTEGAAL, DE - ALKMAAR</t>
  </si>
  <si>
    <t>THYSSEN - GELEEN / SITTARD</t>
  </si>
  <si>
    <t>PARKHOTEL - BERGEN</t>
  </si>
  <si>
    <t>UBO - UTRECHT</t>
  </si>
  <si>
    <t>POORT VAN CLEVE, DE - GRAVE</t>
  </si>
  <si>
    <t>UVI - UTRECHT</t>
  </si>
  <si>
    <t>ROYAL - BLADEL</t>
  </si>
  <si>
    <t>RUSTENBURGH, DE / DE KOESLAG - HARDENBERG</t>
  </si>
  <si>
    <t>SCHOUW, DE - TIEL</t>
  </si>
  <si>
    <t>GERARD DURLINGER - ROOD/ZWART OP GEEL (ATRIA)</t>
  </si>
  <si>
    <t>SEBURGH - WORKUM</t>
  </si>
  <si>
    <t>GERARD DURLINGER</t>
  </si>
  <si>
    <t>VINKENBORG - DOETINCHEM</t>
  </si>
  <si>
    <t>GERARD DURLINGER (BREEK DE LUCIFER - ROOD)</t>
  </si>
  <si>
    <t>WAPEN VAN WONSERADEEL, 'T - BOLSWARD</t>
  </si>
  <si>
    <t>GERARD DURLINGER (BREEK DE LUCIFER - ZWART)</t>
  </si>
  <si>
    <t>WEGWIJZER, DE - WATERGANG</t>
  </si>
  <si>
    <t>CARAL</t>
  </si>
  <si>
    <t>ZONDAG - DEVENTER</t>
  </si>
  <si>
    <t>JIMMY JOY</t>
  </si>
  <si>
    <t>ZWARTEWATER - ZWARTSLUIS</t>
  </si>
  <si>
    <t>NIRVA</t>
  </si>
  <si>
    <t>REX</t>
  </si>
  <si>
    <t>ROBINSON</t>
  </si>
  <si>
    <t>HOLLAND TOURIST MENU (OBER RECHTS) - OR/ZW/WT</t>
  </si>
  <si>
    <t>SWIFT</t>
  </si>
  <si>
    <t>GEVEKE - ZWART / ORANJE OP WIT</t>
  </si>
  <si>
    <t>INTERN TRANSPORT</t>
  </si>
  <si>
    <t>MOTOREN</t>
  </si>
  <si>
    <t>WERKTUIGBOUW</t>
  </si>
  <si>
    <t>ZONDER TEKST</t>
  </si>
  <si>
    <t>ZWAAR MATERIEEL</t>
  </si>
  <si>
    <t>GEVEKE - ZWART OP ORANJE MET WIT</t>
  </si>
  <si>
    <t>DATA HANDLING INTERNATIONAL - AMSTERDAM</t>
  </si>
  <si>
    <t>ELEKTRONICA EN AUTOMATIE - AMSTERDAM</t>
  </si>
  <si>
    <t>NAUTICA - ROTTERDAM</t>
  </si>
  <si>
    <t>GOED WONEN - DONKERGRIJS / ZWART OP WIT</t>
  </si>
  <si>
    <t>EISENGA - BRIELLE</t>
  </si>
  <si>
    <t>INTI-ARCHI - VLISSINGEN</t>
  </si>
  <si>
    <t>JAGER, GEBR. DE - KAPELLE</t>
  </si>
  <si>
    <t>HOLLAND TOURIST MENU - BLAUW / ORANJE / WIT</t>
  </si>
  <si>
    <t>PENNINGS - EINDHOVEN</t>
  </si>
  <si>
    <t>TOURIST MENU</t>
  </si>
  <si>
    <t>SCHUELER - OSS</t>
  </si>
  <si>
    <t>TOURIST MENU - 1969-1979</t>
  </si>
  <si>
    <t>GOLDEN TULIP / KLM (OLPHA - STRIJKER ACHTER)</t>
  </si>
  <si>
    <t>BERG HOTEL - AMERSFOORT</t>
  </si>
  <si>
    <t>STANDAARDEXEMPLAAR (GENIET)</t>
  </si>
  <si>
    <t>KEIZERSKROON, DE - APELDOORN</t>
  </si>
  <si>
    <t>STANDAARDEXEMPLAAR (GEPLAKT)</t>
  </si>
  <si>
    <t>KRASNAPOLSKY - AMSTERDAM</t>
  </si>
  <si>
    <t>LION D'OR - HAARLEM</t>
  </si>
  <si>
    <t>TOURIST MENU 3 GANGEN VOOR F.7,25</t>
  </si>
  <si>
    <t>ZUIDERDUIN - WESTKAPELLE</t>
  </si>
  <si>
    <t>TOURIST MENU 3 GANGEN VOOR F.7,50</t>
  </si>
  <si>
    <t>TOURIST MENU 3 GANGEN VOOR F.10,50</t>
  </si>
  <si>
    <t>BELLEVUE - WILLEMSTAD</t>
  </si>
  <si>
    <t>GOLDEN TULIP / KLM (OLPHA - STRIJKER VOOR)</t>
  </si>
  <si>
    <t>BEURS MODERN, DE - BREDA</t>
  </si>
  <si>
    <t>ZUID LIMBURG - EPEN</t>
  </si>
  <si>
    <t>BEURS, DE - NOORDWIJK</t>
  </si>
  <si>
    <t>BOMMEN BEREND - GRONINGEN</t>
  </si>
  <si>
    <t>BON APPETIT - WEERT</t>
  </si>
  <si>
    <t>GOLDEN TULIP / KLM (JAPAN - STRIJKER VOOR)</t>
  </si>
  <si>
    <t>BUS, DE - EINDHOVEN</t>
  </si>
  <si>
    <t>CAMPAGNE - HARDINXVELD-GIESSENDAM</t>
  </si>
  <si>
    <t>BOUWES - ZANDVOORT</t>
  </si>
  <si>
    <t>DIJKSTRA - ZWOLLE</t>
  </si>
  <si>
    <t>CENTRAAL - AMSTERDAM</t>
  </si>
  <si>
    <t>EFTELING RESTAURANT - KAATSHEUVEL</t>
  </si>
  <si>
    <t>CENTRAL - 'S-HERTOGENBOSCH</t>
  </si>
  <si>
    <t>EMPEREUR, 'L - VALKENBURG-HOUTHEM</t>
  </si>
  <si>
    <t>FIGI - ZEIST</t>
  </si>
  <si>
    <t>ENGEL, DE - LISSE</t>
  </si>
  <si>
    <t>GRAND - HEERLEN</t>
  </si>
  <si>
    <t>FLUKS - HAARLEM</t>
  </si>
  <si>
    <t>GGG - AMSTERDAM</t>
  </si>
  <si>
    <t>MASTBOSCH - BREDA</t>
  </si>
  <si>
    <t>HERKERT - OLDEBROEK</t>
  </si>
  <si>
    <t>WIENTJES - ZWOLLE</t>
  </si>
  <si>
    <t>KLUYTMANS - EINDHOVEN</t>
  </si>
  <si>
    <t>KOORNBEURS, DE - FRANEKER</t>
  </si>
  <si>
    <t>LINDEBOOM, DE - TILBURG</t>
  </si>
  <si>
    <t>MARITIME - ZIERIKZEE</t>
  </si>
  <si>
    <t>B.F. GOODRICH BANDEN - DONKERBLAUW / WIT</t>
  </si>
  <si>
    <t>NACHTEGAAL, DE - ALKMAAR (geniet)</t>
  </si>
  <si>
    <t>NACHTEGAAL, DE - ALKMAAR (geplakt)</t>
  </si>
  <si>
    <t>BOURGONJEN - ZWOLLE</t>
  </si>
  <si>
    <t>NOORDERPIER - HOEK VAN HOLLAND</t>
  </si>
  <si>
    <t>DEBON - DEVENTER</t>
  </si>
  <si>
    <t>ORANJEPLAAT - ARNEMUIDEN</t>
  </si>
  <si>
    <t>EVERS - ARNHEM</t>
  </si>
  <si>
    <t>ORANJEPLAAT / TOT ZIENS - ARNEMUIDEN</t>
  </si>
  <si>
    <t>PARK HOTEL - BERGEN</t>
  </si>
  <si>
    <t>ZEBO - MIDDELBURG EN 3 ANDERE PLAATSEN</t>
  </si>
  <si>
    <t>UNIVERS, DEL ' - MAASTRICHT</t>
  </si>
  <si>
    <t>VREDENBURG - UTRECHT</t>
  </si>
  <si>
    <t>(STEMPEL) VOETS - ST. OEDENRODE</t>
  </si>
  <si>
    <t>VRIJHEID - WINSCHOTEN</t>
  </si>
  <si>
    <t>VROOM &amp; DREESMANN - HEERLEN / GEL / BRU / KER / SIT</t>
  </si>
  <si>
    <t>WESTSIDE - ZAANDAM</t>
  </si>
  <si>
    <t>WISSINK - GROENLO</t>
  </si>
  <si>
    <t>HOLLAND TOURISTENSET (AMERIKAANS FORMAAT)</t>
  </si>
  <si>
    <t>HOLLAND</t>
  </si>
  <si>
    <t>ALKMAAR</t>
  </si>
  <si>
    <t>AMSTERDAM</t>
  </si>
  <si>
    <t>ROTTERDAM</t>
  </si>
  <si>
    <t>SCHEVENINGEN</t>
  </si>
  <si>
    <t>VOLENDAM</t>
  </si>
  <si>
    <t>ZEELAND</t>
  </si>
  <si>
    <t>HOLLANDHAAG NV - BLAUW</t>
  </si>
  <si>
    <t>ANGELO / HOLLANDHAAG</t>
  </si>
  <si>
    <t>ANGELO / LAL</t>
  </si>
  <si>
    <t>MADURA / HOLLANDHAAG</t>
  </si>
  <si>
    <t>MADURA / LAL</t>
  </si>
  <si>
    <t>HOLLANDHAAG NV - GEEL</t>
  </si>
  <si>
    <t>ANGELO / TAXARA RENARD</t>
  </si>
  <si>
    <t>MADURA / TAXARA RENARD</t>
  </si>
  <si>
    <r>
      <t xml:space="preserve">HOLLANDSCHE BETONGROEP - </t>
    </r>
    <r>
      <rPr>
        <sz val="8"/>
        <rFont val="Calibri"/>
        <family val="2"/>
      </rPr>
      <t>atria lucifers amsterdam</t>
    </r>
    <r>
      <rPr>
        <b/>
        <sz val="8"/>
        <rFont val="Calibri"/>
        <family val="2"/>
      </rPr>
      <t xml:space="preserve"> (zeer klein)</t>
    </r>
  </si>
  <si>
    <t>AKF / AKF</t>
  </si>
  <si>
    <t>HBM / HBG</t>
  </si>
  <si>
    <t>HCG / HBG</t>
  </si>
  <si>
    <t>HBG / HBG</t>
  </si>
  <si>
    <t>NEM / NEM</t>
  </si>
  <si>
    <t>HWZ / HBG</t>
  </si>
  <si>
    <t>INTERBETON / HBG</t>
  </si>
  <si>
    <t>INTERVAM / HBG</t>
  </si>
  <si>
    <r>
      <t>HOLLANDSCHE BETONGROEP - atria</t>
    </r>
    <r>
      <rPr>
        <sz val="8"/>
        <rFont val="Calibri"/>
        <family val="2"/>
      </rPr>
      <t xml:space="preserve"> lucifers amsterdam</t>
    </r>
    <r>
      <rPr>
        <b/>
        <sz val="8"/>
        <rFont val="Calibri"/>
        <family val="2"/>
      </rPr>
      <t xml:space="preserve"> (normaal)</t>
    </r>
  </si>
  <si>
    <t>HAM / HBG</t>
  </si>
  <si>
    <t>HBM / HBM</t>
  </si>
  <si>
    <r>
      <t>HOLLANDSCHE BETONGROEP - atria</t>
    </r>
    <r>
      <rPr>
        <sz val="8"/>
        <rFont val="Calibri"/>
        <family val="2"/>
      </rPr>
      <t xml:space="preserve"> lucifers amsterdam</t>
    </r>
    <r>
      <rPr>
        <b/>
        <sz val="8"/>
        <rFont val="Calibri"/>
        <family val="2"/>
      </rPr>
      <t xml:space="preserve"> (klein)</t>
    </r>
  </si>
  <si>
    <t>IFG / IFG</t>
  </si>
  <si>
    <r>
      <t xml:space="preserve">HOLLANDSCHE BETONGROEP - </t>
    </r>
    <r>
      <rPr>
        <sz val="8"/>
        <rFont val="Calibri"/>
        <family val="2"/>
      </rPr>
      <t>atria amsterdam 020 - 79 43 21</t>
    </r>
  </si>
  <si>
    <t>HCG / HCG</t>
  </si>
  <si>
    <t>HOLS VOOR KAT EN HOND - ZWART/ROOD OP WIT</t>
  </si>
  <si>
    <t>VOOR HOND EN KAT CONSERVEN</t>
  </si>
  <si>
    <t>VOOR HOND EN KAT DONATIN</t>
  </si>
  <si>
    <t>VOOR HOND EN KAT MENU</t>
  </si>
  <si>
    <t>HONDEBROOD</t>
  </si>
  <si>
    <t>KATTEBROOD</t>
  </si>
  <si>
    <t>HONEYWELL BULL</t>
  </si>
  <si>
    <t>ADELAAR</t>
  </si>
  <si>
    <t>ARK VAN NOACH</t>
  </si>
  <si>
    <t>DRAAK</t>
  </si>
  <si>
    <t>KANGAROE</t>
  </si>
  <si>
    <t>SINT BERNARD</t>
  </si>
  <si>
    <t>HONEYWELL BULL - UW PARTNER IN AUTOMATISERING</t>
  </si>
  <si>
    <t>HONEYWELL BULL - UW PARTNER IN AUTOMATISERING / TEKST</t>
  </si>
  <si>
    <t>ADELAAR / MARK III TIME-SHARING</t>
  </si>
  <si>
    <t>LEEUWEN / SERIE 60</t>
  </si>
  <si>
    <t>RENKOEKOEK / SERVICEBUREAUS</t>
  </si>
  <si>
    <t>UIL / OPLEIDINGEN</t>
  </si>
  <si>
    <t>HOOGOVENS (KOLFF)</t>
  </si>
  <si>
    <t>HOOGOVENS IJMUIDEN 50 (VEELKLEURIG)</t>
  </si>
  <si>
    <t>50 BLAUW / ROOD / ZWART OP WIT</t>
  </si>
  <si>
    <t>50 OKER / BLAUW / ZWART OP WIT</t>
  </si>
  <si>
    <t>50 ROOD / OKER / ZWART OP WIT</t>
  </si>
  <si>
    <t>HOOGOVENS SCHAAKTOERNOOI</t>
  </si>
  <si>
    <t>HOOGOVENS VACATURES (ATRIA)</t>
  </si>
  <si>
    <t>GIETER</t>
  </si>
  <si>
    <t>INPAKKER</t>
  </si>
  <si>
    <t>SCHAARMAN</t>
  </si>
  <si>
    <t>STAPELAAR</t>
  </si>
  <si>
    <t>WALSER</t>
  </si>
  <si>
    <t>WEGER</t>
  </si>
  <si>
    <t>HOOGOVENS ESTEL (ATRIA)</t>
  </si>
  <si>
    <t>HOOGOVENS ESTEL (KOLFF)</t>
  </si>
  <si>
    <t>HOOIBERG EPE / BOEKHOUDSYSTEMEN</t>
  </si>
  <si>
    <t>HOOIBERG EPE / DRUKKERIJ</t>
  </si>
  <si>
    <t>DE HOOP GOLFKARTON - ZWART OP GEEL</t>
  </si>
  <si>
    <t>DRAAGKARTON</t>
  </si>
  <si>
    <t>KLEINE DISPLAY MET OPSCHRIFT</t>
  </si>
  <si>
    <t>STAPELDOOS</t>
  </si>
  <si>
    <t>TRAPEZIUM MET HANDGREEP</t>
  </si>
  <si>
    <t>VIERKANTE DISPLAY MET GEDRAAIDE VOET</t>
  </si>
  <si>
    <t>VIERKANTE DISPLAY MET SCHUIN AFGEVLAKT BAKJE</t>
  </si>
  <si>
    <t>HOPA DISPOSABLES - NAAMBOEKJES DONKERBLAUW</t>
  </si>
  <si>
    <t>ROB B. VAN BERKEL</t>
  </si>
  <si>
    <t>J. VAN DIJK</t>
  </si>
  <si>
    <t>E.R. SINKE</t>
  </si>
  <si>
    <t>HORECA COMBINATIE AMSTELVEEN - BLAUW OP WIT</t>
  </si>
  <si>
    <t>ABINA</t>
  </si>
  <si>
    <t>D' AMSTELHOEK</t>
  </si>
  <si>
    <t>DE ROEMER</t>
  </si>
  <si>
    <t>HORECA COMBINATIE EINDHOVEN (ATRIA EINDHOVEN - BINNENDRUK)</t>
  </si>
  <si>
    <t>DOMMELHOTEL - EINDHOVEN</t>
  </si>
  <si>
    <t>HOTEL DE BIJENKORF - EINDHOVEN</t>
  </si>
  <si>
    <t>HOTEL HET WITTE HUIS - NOORDWIJK AAN ZEE</t>
  </si>
  <si>
    <t>PARKHOTEL - EINDHOVEN</t>
  </si>
  <si>
    <t>HORECA COMBINATIE EINDHOVEN (ATRIA EINDHOVEN - BLAUWE RAND)</t>
  </si>
  <si>
    <t>HORECA COMBINATIE EINDHOVEN (ATRIA AMSTERDAM)</t>
  </si>
  <si>
    <t>HUSH PUPPIES SCHOENEN (ATRIA)</t>
  </si>
  <si>
    <t>(HIER KOMT UW NAAM EN ADRES)</t>
  </si>
  <si>
    <t>ARIAENS-KOSMAN - VENRAY</t>
  </si>
  <si>
    <t>BERG, V.D.  - GELDERMALSEN</t>
  </si>
  <si>
    <t>BERG, V.D.  - GELDERMALSEN (ANDERE REGELAFSTAND)</t>
  </si>
  <si>
    <t>BERG, V.D.  - NOORDWIJK AAN ZEE</t>
  </si>
  <si>
    <t>BIJVANK - NUNSPEET</t>
  </si>
  <si>
    <t>BOERMA - HEILOO</t>
  </si>
  <si>
    <t>BRABANTIA - EINDHOVEN</t>
  </si>
  <si>
    <t>BROKX - WILLEMSTAD N.A.</t>
  </si>
  <si>
    <t>CRIJNS-VLOEMANS - BRUNSSUM</t>
  </si>
  <si>
    <t>CURFS-MEURDERS - KLIMMEN</t>
  </si>
  <si>
    <t>DAM, TEN - ALMELO</t>
  </si>
  <si>
    <t>DIDERICH - GRONINGEN</t>
  </si>
  <si>
    <t>DINKELBERG - ZUTPHEN</t>
  </si>
  <si>
    <t>DOCTERS VAN LEEUWEN - MUIDERBERG</t>
  </si>
  <si>
    <t>DONGEN, VAN - RIDDERKERK-BOLNES</t>
  </si>
  <si>
    <t>DOOP, DEN - 'S-HERTOGENBOSCH</t>
  </si>
  <si>
    <t>EIJNDE, V.D.  - DEURNE</t>
  </si>
  <si>
    <t>FOPPELE &amp; ZN - BAARN</t>
  </si>
  <si>
    <t>FRANSSEN - AMSTERDAM / HAARLEM</t>
  </si>
  <si>
    <t>GEMEN - BOXTEL</t>
  </si>
  <si>
    <t>GORP, VAN  - BERLAGEHOF 9</t>
  </si>
  <si>
    <t>GORP, VAN  - TILBURG / EERSEL / BLADEL</t>
  </si>
  <si>
    <t>HAGERAATS - DEN HAAG</t>
  </si>
  <si>
    <t>HAMELINK - AXEL</t>
  </si>
  <si>
    <t>HAVERHALS - ZWANENBURG</t>
  </si>
  <si>
    <t>HAYMA - VEENWOUDEN</t>
  </si>
  <si>
    <t>HENDRIKS - AMSTERDAM</t>
  </si>
  <si>
    <t>HERTSENBERG - DEDEMSVAART</t>
  </si>
  <si>
    <t>HOEBEN - LOSSER</t>
  </si>
  <si>
    <t>HOVEN, V.D. - ROTTERDAM</t>
  </si>
  <si>
    <t>HUBERS - PAPENDRECHT</t>
  </si>
  <si>
    <t>HUF</t>
  </si>
  <si>
    <t>HURKMANS-COENEN - HULSBERG</t>
  </si>
  <si>
    <t>JACOBS - AMSTERDAM-NOORD</t>
  </si>
  <si>
    <t>JANSSEN - PANNINGEN</t>
  </si>
  <si>
    <t>KARREMAN - ZEIST</t>
  </si>
  <si>
    <t>KEEKEN, VAN-ALPHEN AAN DEN RIJN</t>
  </si>
  <si>
    <t>KEESMAN - ENKHUIZEN</t>
  </si>
  <si>
    <t>KERCKHOVENS, VAN  - TILBURG</t>
  </si>
  <si>
    <t>KESSEL, VAN  - AMSTERDAM</t>
  </si>
  <si>
    <t>KLINKEN, VAN  - RAALTE / HEINO</t>
  </si>
  <si>
    <t>KLINKERS, C - ECHT, BOVENSTE STRAAT</t>
  </si>
  <si>
    <t>KLINKERS, G - ECHT, T.O. POSTKANTOOR</t>
  </si>
  <si>
    <t>KLOK - LUNTEREN</t>
  </si>
  <si>
    <t>KOP, V.D. TIMMERMANS - HEYTHUYSEN</t>
  </si>
  <si>
    <t>KRISMAN, HERMAN - ZWOLLE</t>
  </si>
  <si>
    <t>LAAN, V.D.  - WINSCHOTEN</t>
  </si>
  <si>
    <t>LANGE, DE  - KAMPEN</t>
  </si>
  <si>
    <t>LEEKLING</t>
  </si>
  <si>
    <t>LEENAARTS-GORIS - HOOGERHEIDE</t>
  </si>
  <si>
    <t>LEEUW, V.D.  - DEN HAAG</t>
  </si>
  <si>
    <t>LEIJENDECKERS - ROERMOND</t>
  </si>
  <si>
    <t>LEUSSEN, VAN  - DOESBURG</t>
  </si>
  <si>
    <t>LOO, VAN  - GULPEN</t>
  </si>
  <si>
    <t>LUIT - MIDDELSTUM</t>
  </si>
  <si>
    <t>MAAS, HARRY - HAARLEM</t>
  </si>
  <si>
    <t>MADE BY AERO-DONGEN AND TIMTUR-WAALWIJK</t>
  </si>
  <si>
    <t>MAESSEN - POSTERHOLT / VLODROP</t>
  </si>
  <si>
    <t>MANFIELD</t>
  </si>
  <si>
    <t>MARMA - DEN HAAG</t>
  </si>
  <si>
    <t>MENNEGA - ASSEN</t>
  </si>
  <si>
    <t>MODAVE - MEERSSEN</t>
  </si>
  <si>
    <t>OOSTEROM, VAN (VOOR GOEDE SCHOENEN)</t>
  </si>
  <si>
    <t>OOSTEROM, VAN - ZOETERMEER</t>
  </si>
  <si>
    <t>PIJPER - BEDUM</t>
  </si>
  <si>
    <t>RAAT, DE  - ALKMAAR</t>
  </si>
  <si>
    <t>RIDDERINKHOF - KAMPEN</t>
  </si>
  <si>
    <t>RIJNEN - AMSTERDAM</t>
  </si>
  <si>
    <t>SCHAAF - LEEUWARDEN</t>
  </si>
  <si>
    <t>SCHOENENHUIS - WIERINGEN</t>
  </si>
  <si>
    <t>SCHOLS - GELEEN</t>
  </si>
  <si>
    <t>SCHOONDERWOERD - KRIMPEN A.D. LEK</t>
  </si>
  <si>
    <t>SCHOONEVELDT - VOORSCHOTEN</t>
  </si>
  <si>
    <t>SCHREUR - KAMPEN</t>
  </si>
  <si>
    <t>SCHUT</t>
  </si>
  <si>
    <t>SNELS - AMSTERDAM-C</t>
  </si>
  <si>
    <t>SPIERINGS - GOIRLE</t>
  </si>
  <si>
    <t>STROEKEN - TEGELEN</t>
  </si>
  <si>
    <t>TEMPELAARS - BREDA</t>
  </si>
  <si>
    <t>TERMEER</t>
  </si>
  <si>
    <t>TEUNISSEN - ZEVENAAR</t>
  </si>
  <si>
    <t>TONGERLOO - GOUDA</t>
  </si>
  <si>
    <t>TOONDER - TERNEUZEN</t>
  </si>
  <si>
    <t>TRIGT, VAN  - BENNEBROEK</t>
  </si>
  <si>
    <t>UITTENBOGAARD - HAARLEM-W</t>
  </si>
  <si>
    <t>VERHOOGT - EGMOND-BINNEN</t>
  </si>
  <si>
    <t>VERONA - HAARLEM</t>
  </si>
  <si>
    <t>VERSCHUREN - GELDROP</t>
  </si>
  <si>
    <t>VEUGELERS - PUTTEN</t>
  </si>
  <si>
    <t>VISSER - ROOSENDAAL</t>
  </si>
  <si>
    <t>VOOGD, DE  - DEN HAAG</t>
  </si>
  <si>
    <t>VRIES, DE  - HOORN</t>
  </si>
  <si>
    <t>VROEGOP - ST.PANCRAS</t>
  </si>
  <si>
    <t>VUYK</t>
  </si>
  <si>
    <t>WAARDE KWEKKEBOOM, VAN  - ARNEMUIDEN</t>
  </si>
  <si>
    <t>WERKMAN - UITHUIZERMEEDEN</t>
  </si>
  <si>
    <t>WESTENBERG - ENTER</t>
  </si>
  <si>
    <t>WIEL, V.D. - HARDINXVELD GIESSENDAM GIESSENBURG</t>
  </si>
  <si>
    <t>WIEL, V.D. - UTRECHT</t>
  </si>
  <si>
    <t>WIELAND - TERNEUZEN</t>
  </si>
  <si>
    <t>WILLEMSE - AMERSFOORT / APELDOORN</t>
  </si>
  <si>
    <t>WOLTERS VAN DIJK - BLERICK</t>
  </si>
  <si>
    <t>WORMGOOR - NEEDE</t>
  </si>
  <si>
    <t>WOUTERS - EINDHOVEN</t>
  </si>
  <si>
    <t>ZAANLANDSE - IJMUIDEN</t>
  </si>
  <si>
    <t>ZAANLANDSE - ZAANDAM / WORMERVEER</t>
  </si>
  <si>
    <t>ZEEUW, DE - ROTTERDAM</t>
  </si>
  <si>
    <t>ZEGERS - UDEN</t>
  </si>
  <si>
    <t>ZELST, VAN  - HILLEGOM</t>
  </si>
  <si>
    <t>MADE BY AERO-DONGEN AND T.. / (STEMPEL) BERVOETS-VRIEZELAAR</t>
  </si>
  <si>
    <t>BELGIË: ALBERT - KOKSYDE</t>
  </si>
  <si>
    <t>BELGIË: CHAUSSEUR ROGER</t>
  </si>
  <si>
    <t>BELGIË: CHAUSSEUR ROGER - ANTWERPEN, GEMEENTESTRAAT</t>
  </si>
  <si>
    <t>BELGIË: CHAUSSEUR ROGER - ANTWERPEN, GEMEENTESTRAAT, TELNR.</t>
  </si>
  <si>
    <t>BELGIË: DEVOS, SIDON - POPERINGE</t>
  </si>
  <si>
    <t>BELGIË: DEVOS, SIMON P POERINGE</t>
  </si>
  <si>
    <t>BELGIË: ELEGANZIA - ANTWERPEN</t>
  </si>
  <si>
    <t>BELGIË: FRANKARD - COUILLET</t>
  </si>
  <si>
    <t>BELGIË: HUIS WILSSENS - NIEL</t>
  </si>
  <si>
    <t>BELGIË: HUYSMANS - ANTWERPEN</t>
  </si>
  <si>
    <t>BELGIË: HUYSMANS - ANTWERPEN (TEKST ANDERS)</t>
  </si>
  <si>
    <t>BELGIË: MAREA - ANTWERPEN</t>
  </si>
  <si>
    <t>BELGIË: MAREA - ANTWERPEN (SCHOENEN)</t>
  </si>
  <si>
    <t>BELGIË: PIM - BLANKENBERGHE</t>
  </si>
  <si>
    <t>BELGIË: SPELIERS - MOUSCRON</t>
  </si>
  <si>
    <t>BELGIË: TIVOLI - TOURNAI</t>
  </si>
  <si>
    <t>BELGIË: U.E.C. - BRUSSEL</t>
  </si>
  <si>
    <t>BELGIË: V. HOYWEGHEN-TAS - ZELE</t>
  </si>
  <si>
    <t>BELGIË: VOLLEBERGH - ANTWERPEN / BORGERHOUT</t>
  </si>
  <si>
    <t>BELGIË: VONY - AALST</t>
  </si>
  <si>
    <t>BELGIË: WIOMOND - JEMEPPE S/MEUSE</t>
  </si>
  <si>
    <t>BELGIË: U.E.C. - BRUSSEL / (STEMPEL) CHAUSSEUR ROGER</t>
  </si>
  <si>
    <t>BELGIË: U.E.C. - BRUSSEL / (STEMPEL) IZEGEM-CHIC</t>
  </si>
  <si>
    <t>HY-LINE KUIKENS - GRIJS MET PATROON VAN EIEREN</t>
  </si>
  <si>
    <t>HY-LINE HYBRO</t>
  </si>
  <si>
    <t>BROEIERIJ BRUNEEL - OOSTNIEUWEKERKE [BEL]</t>
  </si>
  <si>
    <t>HY-LINE - AARSCHOT [BEL]</t>
  </si>
  <si>
    <t>HY-LINE - BOXMEER</t>
  </si>
  <si>
    <t>HYUNDAI PONY XP STELLAR - BLAUW OP WIT</t>
  </si>
  <si>
    <t>STANDAARDEXEMPLAAR (ZONDER ADRES)</t>
  </si>
  <si>
    <t>BOSCH, V/D  - NIJMEGEN</t>
  </si>
  <si>
    <t>BRAAKSMA - ARNHEM</t>
  </si>
  <si>
    <t>BRUIN, DE  - DORDRECHT</t>
  </si>
  <si>
    <t>BUNTE, VAN DEN - APELDOORN</t>
  </si>
  <si>
    <t>BUURSINK - DELDEN</t>
  </si>
  <si>
    <t>CENTRALE AUTOGARAGE - AMSTERDAM</t>
  </si>
  <si>
    <t>CLAASSEN - BAARN</t>
  </si>
  <si>
    <t>DEINUM &amp; ZN - BLERICK</t>
  </si>
  <si>
    <t>DIJKE, VAN  - BERGEN OP ZOOM</t>
  </si>
  <si>
    <t>DULMEN, VAN  - HOORN</t>
  </si>
  <si>
    <t>GEURTS - OSS</t>
  </si>
  <si>
    <t>GUBBELS - GRASHOEK (HELDEN)</t>
  </si>
  <si>
    <t>GUBBELS - ROERMOND</t>
  </si>
  <si>
    <t>KLAVER - ALKMAAR</t>
  </si>
  <si>
    <t>MEIJL, VAN  - BUDEL</t>
  </si>
  <si>
    <t>PEETERS WEEM - HAPS</t>
  </si>
  <si>
    <t>RUDY REKER - EINDHOVEN</t>
  </si>
  <si>
    <t>TROVATO - SANTPOORT-N</t>
  </si>
  <si>
    <t>VATHAUER - DEN HAAG</t>
  </si>
  <si>
    <t>VATHAUER - DEN HAAG (LICHTBLAUW)</t>
  </si>
  <si>
    <t>IDEM ZELFKOPIEREND PAPIER</t>
  </si>
  <si>
    <t>NED. KALI-IMPORT MIJ AMSTERDAM (GENIET)</t>
  </si>
  <si>
    <t>FLEXIBEL</t>
  </si>
  <si>
    <t>GARANTIE</t>
  </si>
  <si>
    <t>JONGEN ACHTER BORD ETEN</t>
  </si>
  <si>
    <t>KOPIEERBAAR</t>
  </si>
  <si>
    <t>JONGEN MET SNEEUWPOP</t>
  </si>
  <si>
    <t>KOSTENBESPAREND</t>
  </si>
  <si>
    <t>MAN MET APPEL</t>
  </si>
  <si>
    <t>LEESBAAR</t>
  </si>
  <si>
    <t>MAN MET GLAS BIER</t>
  </si>
  <si>
    <t>SCHOON</t>
  </si>
  <si>
    <t>MENSELIJKE PIRAMIDE</t>
  </si>
  <si>
    <t>VARKEN MET BIGGETJES</t>
  </si>
  <si>
    <t>INA VERZEKERINGEN - LICHTBLAUW / ZWART / WIT</t>
  </si>
  <si>
    <t>NED. KALI-IMPORT MIJ AMSTERDAM (GEPLAKT)</t>
  </si>
  <si>
    <t>SCHADEVERZEKERINGEN SINDS 1792</t>
  </si>
  <si>
    <t>ALVERNO</t>
  </si>
  <si>
    <t>ARASCO - PAPENDRECHT</t>
  </si>
  <si>
    <t>ASSURANTIE BEDRIJF CREDIETBANK - UTRECHT</t>
  </si>
  <si>
    <t>BOER, DE - BARNEVELD</t>
  </si>
  <si>
    <t>BROEK &amp; ZONEN, VAN DEN - EINDHOVEN</t>
  </si>
  <si>
    <t>HEEL, VAN - GELEEN</t>
  </si>
  <si>
    <t>HOSLI - TILBURG</t>
  </si>
  <si>
    <t>KAMERBEEK - AMERSFOORT</t>
  </si>
  <si>
    <t>KAMPHUIS VANDEBRAAK BOUWMARKT</t>
  </si>
  <si>
    <t>MAASDAL - SITTARD</t>
  </si>
  <si>
    <t>BEL 05200 - 10700 BOUWMATERIALEN-SERVICE</t>
  </si>
  <si>
    <t>SCHEEPERS &amp; SMEETS - HEERLEN</t>
  </si>
  <si>
    <t>LEVERT: ALNO KEUKENS, INBOUWAPPARATUUR, 3 ANDERE PRODUKTEN</t>
  </si>
  <si>
    <t>VLIET, VAN - GOUDA</t>
  </si>
  <si>
    <t>LEVERT: EEN HARDE PLAAT EN 3 ANDERE SOORTEN PLAAT</t>
  </si>
  <si>
    <t>VOOGT, DE - MIDDELHARNIS</t>
  </si>
  <si>
    <t>LEVERT: ENBEMAR, MARMERKOMPOSITIETEGELS, BETONNEN GEVELELEM.</t>
  </si>
  <si>
    <t>LEVERT: METSELBAKSTEEN VOOR DE BOUW</t>
  </si>
  <si>
    <t>LEVERT: PLAFONDS EN 4 ANDERE PRODUKTEN</t>
  </si>
  <si>
    <t>INFOTEC - ZWART / ORANJE OP WIT</t>
  </si>
  <si>
    <t>KIES DE KALLE INFOTEC 1601</t>
  </si>
  <si>
    <t>KIES DE KALLE INFOTEC 1701</t>
  </si>
  <si>
    <t>KATHOLIEKE PLATTELANDSVROUWEN</t>
  </si>
  <si>
    <t>KIES DE KALLE INFOTEC 1801</t>
  </si>
  <si>
    <t>AGRARISCHE HUISHOUDELIJKE VORMINGSKURSUSSEN</t>
  </si>
  <si>
    <t>KIES DE KALLE INFOTEC 8012</t>
  </si>
  <si>
    <t>GESPREKSAVONDEN</t>
  </si>
  <si>
    <t>GESPREKSGROEPEN</t>
  </si>
  <si>
    <t>INSTANDHOUDEN EN VERBETEREN VAN LANDSCHAP</t>
  </si>
  <si>
    <t>INSTEL / LEVENSMIDDELEN - 'S-HERTOGENBOSCH</t>
  </si>
  <si>
    <t>TAALKURSUSSEN</t>
  </si>
  <si>
    <t>STANDAARDEXEMPLAAR (BLANCO VOORKANT)</t>
  </si>
  <si>
    <t>WEKEN EN WEEKENDS VOOR OA WEDUWEN</t>
  </si>
  <si>
    <t>ACM VERCRUIJSSE</t>
  </si>
  <si>
    <t>BC BEUKENHOF - MUSSELKANAAL</t>
  </si>
  <si>
    <t>H.J. DANIELS</t>
  </si>
  <si>
    <t>KATOEN - DONKERE KLEUREN</t>
  </si>
  <si>
    <t>KORNOELJEHOF 25 JAAR</t>
  </si>
  <si>
    <t>1. BLAUW / ORANJE - TEKST BLAUW</t>
  </si>
  <si>
    <t>TH. BRANDS</t>
  </si>
  <si>
    <t>2. OKER / ROSE - TEKST BLAUW</t>
  </si>
  <si>
    <t>UFKENSHUIS '72-'82</t>
  </si>
  <si>
    <t>3. PAARS / GROEN - TEKST BLAUW</t>
  </si>
  <si>
    <t>4. ORANJE / BLAUW - TEKST ROOD</t>
  </si>
  <si>
    <t>5. ROSE / OKER - TEKST ROOD</t>
  </si>
  <si>
    <t>INTERLANCE - AANPAKKERS</t>
  </si>
  <si>
    <t>6. GROEN / PAARS - TEKST BLAUW</t>
  </si>
  <si>
    <t>STANDAARDEXEMPLAAR / BINNEN ALKMAAR, GEESTERWEG</t>
  </si>
  <si>
    <t>AMSTERDAM, HEILIGEWEG</t>
  </si>
  <si>
    <t>AMSTERDAM, KINKERSTRAAT</t>
  </si>
  <si>
    <t>KATOEN - HELDERE KLEUREN</t>
  </si>
  <si>
    <t>AMSTERDAM, VAN WOUSTRAAT</t>
  </si>
  <si>
    <t>AMSTERDAM-NOORD, ELPERMEER</t>
  </si>
  <si>
    <t>2. GEEL / ROSE - TEKST BLAUW</t>
  </si>
  <si>
    <t xml:space="preserve">ARNHEM, VELDERPLEIN (TEL.NR. VET) </t>
  </si>
  <si>
    <t>ARNHEM, VELPERPLEIN</t>
  </si>
  <si>
    <t>BEST, J.J. DE VLAMSTRAAT [CURSIEF]</t>
  </si>
  <si>
    <t>5. ROSE / GEEL - TEKST ROOD</t>
  </si>
  <si>
    <t>BOXTEL, EUROPALAAN</t>
  </si>
  <si>
    <t>BREDA, GINNEKENWEG 076-22 27 77</t>
  </si>
  <si>
    <t>BREDA, GINNEKENWEG 076-222777</t>
  </si>
  <si>
    <t>CAPELLE A/D IJSSEL, ROGALAND (TEL.NR. VET)</t>
  </si>
  <si>
    <t>KERKO COTTONEL 47 MM (LUCIFERS ATRIA EINDHOVEN)</t>
  </si>
  <si>
    <t>DEN HAAG, SCHOOLSTRAAT</t>
  </si>
  <si>
    <t>BLAUW/GROEN</t>
  </si>
  <si>
    <t>DEVENTER, KLEINE OVERSTRAAT</t>
  </si>
  <si>
    <t xml:space="preserve">DEVENTER, KLEINE OVERSTRAAT (TEL.NR. VET) </t>
  </si>
  <si>
    <t>BRUIN/GRIJS BLOKKEN OP BEIGE</t>
  </si>
  <si>
    <t>EINDHOVEN, KERKSTRAAT</t>
  </si>
  <si>
    <t>ROOD/GRIJS KRUIZEN OP DONKERGRIJS</t>
  </si>
  <si>
    <t>ENSCHEDE, MARKTSTRAAT</t>
  </si>
  <si>
    <t>GEEL EN GROEN/BLAUW EN GRIJS STREPEN OP BEIGE</t>
  </si>
  <si>
    <t xml:space="preserve">ENSCHEDE, MARKTSTRAAT (TEL.NR. VET) </t>
  </si>
  <si>
    <t>ROOD EN GRIJS KRUIZEN OP LICHTGRIJS</t>
  </si>
  <si>
    <t>HAARLEM, ZIJLSTRAAT 023-31 91 19</t>
  </si>
  <si>
    <t>HAARLEM, ZIJLSTRAAT 023-319119</t>
  </si>
  <si>
    <t>LICHTBRUIN</t>
  </si>
  <si>
    <t>HARDENBERG, BEEKBERG</t>
  </si>
  <si>
    <t>HENGELO, MARKT</t>
  </si>
  <si>
    <t>HENGELO, MARKT (TEL.NR. VET)</t>
  </si>
  <si>
    <t>KERKO COTTONEL 47 MM</t>
  </si>
  <si>
    <t>HOOFDDORP, HAMMERSKJOLDSTRAAT</t>
  </si>
  <si>
    <t>KROMMENIE, MARSLAAN</t>
  </si>
  <si>
    <t>NIEUW-VENNEP, NIEROP</t>
  </si>
  <si>
    <t>RAALTE, HET WOOLD</t>
  </si>
  <si>
    <t>RAALTE, KASTANJELAAN</t>
  </si>
  <si>
    <t>RAAMSDONKSVEER, KEIZERSDIJK (STEMPEL VEDIOR BREDA)</t>
  </si>
  <si>
    <t>ROTTERDAM, KORTE HOOGSTRAAT</t>
  </si>
  <si>
    <t>ROTTERDAM, ZWART JANSTRAAT</t>
  </si>
  <si>
    <t>TILBURG, HEUVEL</t>
  </si>
  <si>
    <t>UTRECHT, ZADELSTRAAT</t>
  </si>
  <si>
    <t xml:space="preserve">ZAANDAM, PEPERSTRAAT 10 (TEL.NR. VET) </t>
  </si>
  <si>
    <t>KERKO COTTONEL 49 MM</t>
  </si>
  <si>
    <t>ZAANDAM, PEPERSTRAAT 10, TEL. 17 24 51</t>
  </si>
  <si>
    <t>ZAANDAM, PEPERSTRAAT 10, TEL. 172451</t>
  </si>
  <si>
    <t>ZAANDAM, PEPERSTRAAT 222</t>
  </si>
  <si>
    <t>ZWOLLE, LUTTEKESTRAAT</t>
  </si>
  <si>
    <t>BEST, J.J. DE VLAMSTRAAT [ROMEIN]</t>
  </si>
  <si>
    <t>ROTTERDAM, KORTE HOOGSTRAAT (ANDERE CIJFERS)</t>
  </si>
  <si>
    <t>V/H INTRA (ADRES BINNEN) ALKMAAR, GEESTERWEG</t>
  </si>
  <si>
    <t>V/H INTRA (ADRES BINNEN) BEVERWIJK, KONINGSTRAAT</t>
  </si>
  <si>
    <t>V/H INTRA (ADRES BINNEN) HOORN, GED. TURFHAVEN</t>
  </si>
  <si>
    <t>V/H INTRA (ADRES BINNEN) LELYSTAD, EEM</t>
  </si>
  <si>
    <t>KERVERS - JANSEN A/D BRINK</t>
  </si>
  <si>
    <t>V/H INTRA (ADRES BINNEN) PURMEREND, KERKSTRAAT</t>
  </si>
  <si>
    <t>INTERLANCE (BLAUW - WIT EN BLAUW - ZILVER)</t>
  </si>
  <si>
    <t>AMSTERDAM, BUIKSLOTERMEERPLEIN</t>
  </si>
  <si>
    <t>AMSTERDAM, HEILIGE WEG</t>
  </si>
  <si>
    <t>KESER MET KLAVERVIJF - WIT / ROOD OP GROEN</t>
  </si>
  <si>
    <t>AMSTERDAM, SARPHATIPARK</t>
  </si>
  <si>
    <t>OOK VESTIGINGEN IN:</t>
  </si>
  <si>
    <t>BREDA, GINNEKENWEG</t>
  </si>
  <si>
    <t>ARNHEM</t>
  </si>
  <si>
    <t>DEN BOSCH / OSS</t>
  </si>
  <si>
    <t>EINDHOVEN / HELMOND</t>
  </si>
  <si>
    <t>HEERLEN / MAASTRICHT</t>
  </si>
  <si>
    <t>HAARLEM, ZIJLSTRAAT</t>
  </si>
  <si>
    <t>NIJMEGEN</t>
  </si>
  <si>
    <t>TILBURG - WILLEM II STRAAT</t>
  </si>
  <si>
    <t>UTRECHT - 2 ADRESSEN</t>
  </si>
  <si>
    <t>VENLO</t>
  </si>
  <si>
    <t>ZAANDAM, PEPERSTRAAT 10</t>
  </si>
  <si>
    <t>KESER UITZENDGROEP VOOR ÉLK BEROEP</t>
  </si>
  <si>
    <t>INTERLANCE NAAMBOEKJES (ZWART / ZILVER)</t>
  </si>
  <si>
    <t>AALDIJK</t>
  </si>
  <si>
    <t>BAKKENIST</t>
  </si>
  <si>
    <t>BERGMAN</t>
  </si>
  <si>
    <t>ROERMOND / VENLO</t>
  </si>
  <si>
    <t>BLOKZIJL</t>
  </si>
  <si>
    <t>TILBURG - SPOORLAAN</t>
  </si>
  <si>
    <t>BLOMMERT</t>
  </si>
  <si>
    <t>UTRECHT / UTRECHT</t>
  </si>
  <si>
    <t>BOUT</t>
  </si>
  <si>
    <t>CORTVRIEND</t>
  </si>
  <si>
    <t>ANTWERPEN</t>
  </si>
  <si>
    <t>DERKS</t>
  </si>
  <si>
    <t>DIJK, C.A.M. VAN</t>
  </si>
  <si>
    <t>DIJK, P.A. VAN</t>
  </si>
  <si>
    <t>KESER - WIT / ROOD OP GROEN</t>
  </si>
  <si>
    <t>DRIELEN, VAN</t>
  </si>
  <si>
    <t>DRIEVER</t>
  </si>
  <si>
    <t>FEUNEKES</t>
  </si>
  <si>
    <t>ADRESSEN LINKS UITGELIJND</t>
  </si>
  <si>
    <t>GERRITSEN</t>
  </si>
  <si>
    <t>GOUT-PRINSEN</t>
  </si>
  <si>
    <t>DEN BOSCH / OSS / UDEN</t>
  </si>
  <si>
    <t>HACK</t>
  </si>
  <si>
    <t>BERGEN OP ZOOM / BREDA / O'HOUT / R'DAAL / T'BURG</t>
  </si>
  <si>
    <t>HILARIUS</t>
  </si>
  <si>
    <t>HOGENDORF</t>
  </si>
  <si>
    <t>KAMERLING</t>
  </si>
  <si>
    <t>ROERMOND / VENLO / VENRAY / WEERT</t>
  </si>
  <si>
    <t>KENNEDY</t>
  </si>
  <si>
    <t>UTRECHT / UTRECHT / ZEIST</t>
  </si>
  <si>
    <t>KOENDERS</t>
  </si>
  <si>
    <t>LANDSMAN</t>
  </si>
  <si>
    <t>AFWIJKEND</t>
  </si>
  <si>
    <t>MAY</t>
  </si>
  <si>
    <t>USC 77 BOULE CARREE</t>
  </si>
  <si>
    <t>MONDRIAAN</t>
  </si>
  <si>
    <t>NIPIUS</t>
  </si>
  <si>
    <t>NOORDEN, VAN</t>
  </si>
  <si>
    <t>OOSTENDORP</t>
  </si>
  <si>
    <t>ADRESSEN GECENTREERD</t>
  </si>
  <si>
    <t>PHILIPPART</t>
  </si>
  <si>
    <t>BREDA / TILBURG / BERGEN OP ZOOM / ROOSENDAAL</t>
  </si>
  <si>
    <t>PRINS</t>
  </si>
  <si>
    <t>REITSMA</t>
  </si>
  <si>
    <t>SCHLIJ</t>
  </si>
  <si>
    <t>MAASTRICHT / VENLO / VENRAY / ROERMOND / HEERLEN</t>
  </si>
  <si>
    <t>SICK</t>
  </si>
  <si>
    <t>NIJMEGEN / ARNHEM / APELDOORN</t>
  </si>
  <si>
    <t>SINKELDAM</t>
  </si>
  <si>
    <t>UTRECHT (ADMINISTRATIEF / TECHNISCH) / ZEIST</t>
  </si>
  <si>
    <t>SNAKENBORG</t>
  </si>
  <si>
    <t>VERBAUWEN</t>
  </si>
  <si>
    <t>WAAL, V.D.</t>
  </si>
  <si>
    <t>KESER - ZWART / ROOD / GROEN OP WIT</t>
  </si>
  <si>
    <t>WAUMANS</t>
  </si>
  <si>
    <t>AMSTERDAM / UTRECHT / ZEIST</t>
  </si>
  <si>
    <t>WESTERINK</t>
  </si>
  <si>
    <t>APELDOORN / ARNHEM / NIJMEGEN / ZUTPHEN</t>
  </si>
  <si>
    <t>BERGEN OP ZOOM / ROOSENDAAL / TILBURG / BREDA / OOSTERHOUT</t>
  </si>
  <si>
    <t>DEN BOSCH / OSS / UDEN / WAALWIJK</t>
  </si>
  <si>
    <t>DOETINCHEM / WINTERSWIJK / HENGELO / ENSCHEDE</t>
  </si>
  <si>
    <t>DORDRECHT / DEN HAAG</t>
  </si>
  <si>
    <t>HEERENVEEN / GRONINGEN / DRACHTEN / WINSCHOTEN / STADSKANAAL</t>
  </si>
  <si>
    <t>INTERMEUBEL</t>
  </si>
  <si>
    <t>HEERLEN / MAASTRICHT / SITTARD</t>
  </si>
  <si>
    <t>ROTTERDAM / ROTTERDAM / SCHIEDAM</t>
  </si>
  <si>
    <t>DE RUYTER - IJMUIDEN</t>
  </si>
  <si>
    <t>VENLO / VENRAY / ROERMOND / WEERT</t>
  </si>
  <si>
    <t>EPSKAMP - DEN HAAG</t>
  </si>
  <si>
    <t>TELEFOONNUMMER * (MEER LIJNEN)</t>
  </si>
  <si>
    <t>AMSTERDAM / AMSTERDAM / AMSTERDAM</t>
  </si>
  <si>
    <t>INTEROPTIEK - ZWART OP WIT (ATRIA)</t>
  </si>
  <si>
    <t>APELDOORN / ARNHEM / NIJMEGEN / ZUTPHEN / DEVENTER</t>
  </si>
  <si>
    <t>DEN HAAG, LAAN VAN MEERDERVOORT</t>
  </si>
  <si>
    <t>DEN HAAG, LEYWEG</t>
  </si>
  <si>
    <t>DEN HAAG / DEN HAAG / ZOETERMEER</t>
  </si>
  <si>
    <t>RIJSWIJK, IN DE BOOGAARD C 38</t>
  </si>
  <si>
    <t>DOETINCHEM / WINTERSWIJK  /  HENGELO / ENSCHEDE</t>
  </si>
  <si>
    <t>RIJSWIJK, IN DE BOOGAARD C38</t>
  </si>
  <si>
    <t>GRONINGEN/ HEERENVEEN / DRACHTEN / WINSCHOTEN / STADSKANAAL</t>
  </si>
  <si>
    <t>ROTTERDAM / DORDRECHT</t>
  </si>
  <si>
    <t>INTERTEST GUARANTEE - GEEL / ZWART (ATRIA)</t>
  </si>
  <si>
    <t>TILBURG / BREDA / OOSTERHOUT / BERGEN OP ZOOM / ROOSENDAAL</t>
  </si>
  <si>
    <t>1. INTERTEST IN 'T INTERIEUR</t>
  </si>
  <si>
    <t>UTRECHT / UTRECHT / ZEIST / HILVERSUM</t>
  </si>
  <si>
    <t>2. HOE U IN VREDESNAAM KUNT WETEN</t>
  </si>
  <si>
    <t>3. AL WAT U KOOPT, IS BETER DAN BEST</t>
  </si>
  <si>
    <t>4. HAK DOOR DIE KNOOP</t>
  </si>
  <si>
    <t>MET EEN STICKER</t>
  </si>
  <si>
    <t>5. HET SPOOK VAN DE ANGST</t>
  </si>
  <si>
    <t>02510-26438 OP STICKER BINNENZIJDE</t>
  </si>
  <si>
    <t>6. TOEN GODFRIED (NIET BOMANS) MAAR DIE VAN …</t>
  </si>
  <si>
    <t>VLAARDINGEN (ADRESSTICKER)</t>
  </si>
  <si>
    <t>INTERTEST GUARANTEE - GE / ZW (MET STEMPEL)</t>
  </si>
  <si>
    <t>KESER BUS (STAP IN EEN BESTE BAAN) - GROEN / ROOD / WIT (KOLFF)</t>
  </si>
  <si>
    <t>1. INTERTEST IN 'T INTERIEUR /  LUYT - HALFWEG</t>
  </si>
  <si>
    <t>ARNHEM - WILLEMSPLEIN</t>
  </si>
  <si>
    <t xml:space="preserve">2. HOE U IN VREDESNAAM … / </t>
  </si>
  <si>
    <t>BREDA - SOFIASTRAAT</t>
  </si>
  <si>
    <t>3. AL WAT U KOOPT, … / STELLING - WORMERVEER</t>
  </si>
  <si>
    <t>DEN BOSCH - JULIANAPLEIN</t>
  </si>
  <si>
    <t xml:space="preserve">4. HAK DOOR DIE KNOOP / </t>
  </si>
  <si>
    <t>EINDHOVEN - TEN HAGESTRAAT</t>
  </si>
  <si>
    <t xml:space="preserve">5. HET SPOOK VAN DE ANGST / </t>
  </si>
  <si>
    <t>HELMOND - NRD. KONINGINNEWAL</t>
  </si>
  <si>
    <t xml:space="preserve">6. TOEN GODFRIED … / </t>
  </si>
  <si>
    <t>MAASTRICHT</t>
  </si>
  <si>
    <t>INTERVET - ROODBONTE KOE IN WEI</t>
  </si>
  <si>
    <t>UTRECHT</t>
  </si>
  <si>
    <t>01. KOP</t>
  </si>
  <si>
    <t>02. VOORPOTEN</t>
  </si>
  <si>
    <t>03. RUG</t>
  </si>
  <si>
    <t>04. ACHTERPOTEN</t>
  </si>
  <si>
    <t xml:space="preserve">KEUKENHOF </t>
  </si>
  <si>
    <t>BLOEMENMEISJE (NEDERLANDS)</t>
  </si>
  <si>
    <t>BABY-NARCISSEN (FRANS)</t>
  </si>
  <si>
    <t>RODE TULP (DUITS)</t>
  </si>
  <si>
    <t>INTERVET - ZW.BONT KALF IN WEI / ORANJE BLOEMEN</t>
  </si>
  <si>
    <t>SCULPTUUR (ENGELS)</t>
  </si>
  <si>
    <t>01. RECHTEROOR</t>
  </si>
  <si>
    <t>TULPENVELD MET MOLEN (DUITS)</t>
  </si>
  <si>
    <t>02. VOORHOOFD</t>
  </si>
  <si>
    <t>TULPENVELD MET VIJVER (ENGELS)</t>
  </si>
  <si>
    <t>03. LINKEROOR</t>
  </si>
  <si>
    <t>04. ZON</t>
  </si>
  <si>
    <t>05. RECHTERSCHOFT</t>
  </si>
  <si>
    <t>06. SNUIT EN BORST</t>
  </si>
  <si>
    <t>KEVERCLUB NEDERLAND (VOLKSWAGENS)</t>
  </si>
  <si>
    <t>07. MIDDENRIF</t>
  </si>
  <si>
    <t>08. BIL</t>
  </si>
  <si>
    <t>09. RECHTERHEUP</t>
  </si>
  <si>
    <t>10. VOORPOTEN</t>
  </si>
  <si>
    <t>11. BUIK MET RECHTERACHTERPOOT</t>
  </si>
  <si>
    <t>12. LINKERACHTERPOOT</t>
  </si>
  <si>
    <t>volgens Maarten in artikel in De Verzamelaar 05 van jaargang 72 (2022)</t>
  </si>
  <si>
    <t>13. WEIDE MET ORANJE BLOEMEN</t>
  </si>
  <si>
    <t>14. VOORPOTEN IN WEIDE MET ORANJE BLOEMEN</t>
  </si>
  <si>
    <t>KIP TOER- EN STACARAVANS - ZWART OP GEEL</t>
  </si>
  <si>
    <t>15. RECHTERACHTERPOOT IN WEIDE MET ORANJE BLOEMEN</t>
  </si>
  <si>
    <t>KENNERS KIEZEN KIP</t>
  </si>
  <si>
    <t>16. LINKERACHTERPOOT IN WEIDE MET ORANJE BLOEMEN</t>
  </si>
  <si>
    <t>ALGEMENE VERKOOP CENTRALE - BRUMMEN</t>
  </si>
  <si>
    <t>BLANKEN - MEERKERK</t>
  </si>
  <si>
    <t>BOCAR - OUD-LOOSDRECHT</t>
  </si>
  <si>
    <t>BOOY - ALPHEN A/D RIJN</t>
  </si>
  <si>
    <t>INTERVET - DUIF</t>
  </si>
  <si>
    <t>CARAVAN CENTRUM ASSEN - ASSEN</t>
  </si>
  <si>
    <t>CARAVAN CENTRUM GIETEN - GIETEN</t>
  </si>
  <si>
    <t>02. ZON</t>
  </si>
  <si>
    <t>CARAVAN CENTRUM M.N.S. - SOESTERBERG</t>
  </si>
  <si>
    <t>03. POTEN</t>
  </si>
  <si>
    <t>DUYNDAM - DELFT</t>
  </si>
  <si>
    <t>04. STAART</t>
  </si>
  <si>
    <t>EDEN - AMSTERDAM-OSDORP</t>
  </si>
  <si>
    <t>GELDERSE CARAVAN CENTRALE - VOORTHUIZEN</t>
  </si>
  <si>
    <t>HAZENPAD, HET - VEENENDAAL</t>
  </si>
  <si>
    <t>MIJTS - ALKMAAR</t>
  </si>
  <si>
    <t>IOS - ZILVER OP WIT</t>
  </si>
  <si>
    <t>SLEEN, VAN DE - WESTERHAAR</t>
  </si>
  <si>
    <t>BOGAARDS</t>
  </si>
  <si>
    <t>VISSCHER - STEENWIJK</t>
  </si>
  <si>
    <t>HOOGENDORP</t>
  </si>
  <si>
    <t>VOSSEHOL, HET - ERMELO</t>
  </si>
  <si>
    <t>ROSELAAR</t>
  </si>
  <si>
    <t>WEEGEL, VAN - LISSE</t>
  </si>
  <si>
    <t>SPANJAARD</t>
  </si>
  <si>
    <t>WEERING - EMMEN</t>
  </si>
  <si>
    <t>TROMP</t>
  </si>
  <si>
    <t>WESTHOFF - DE STEEG</t>
  </si>
  <si>
    <t>WESTLANDSE VERKOOP CENTRALE - HONSELERSDIJK</t>
  </si>
  <si>
    <t>ZUID-NED. CAR. CENTRALE - SITTARD</t>
  </si>
  <si>
    <t>ITAL MEER DAN IJS - BLAUW OP WIT (ATRIA)</t>
  </si>
  <si>
    <t>ALMELO - TALAMINI</t>
  </si>
  <si>
    <t>AMSTERDAM - IJSSALON GAMBA</t>
  </si>
  <si>
    <t>ARNHEM - IJSSALON TRIO</t>
  </si>
  <si>
    <t>HENDRIKSEN</t>
  </si>
  <si>
    <t>ARNHEM - IJSSALON ZILLI</t>
  </si>
  <si>
    <t>IET BRINKMAN</t>
  </si>
  <si>
    <t>DEVENTER / ZWOLLE - TALAMINI</t>
  </si>
  <si>
    <t>VERMEULEN</t>
  </si>
  <si>
    <t>DORDRECHT - LA VENEZIA</t>
  </si>
  <si>
    <t>ENSCHEDE - IJSSALON TALAMINI</t>
  </si>
  <si>
    <t>GORINCHEM - IJSSALON VENEZIA</t>
  </si>
  <si>
    <t>KLEIN HARTENSTEIN - NAAMBOEKJES (OLPHA)</t>
  </si>
  <si>
    <t>GRONINGEN - TALAMINI IJSSPECIALITEITEN</t>
  </si>
  <si>
    <t>HELMOND - IJSSALON ITALIA</t>
  </si>
  <si>
    <t>ABC VASTGOED</t>
  </si>
  <si>
    <t>NIJMEGEN - IJSSALON TORINO</t>
  </si>
  <si>
    <t>CIBA GEIGY</t>
  </si>
  <si>
    <t>OSS - SINDS 1938 VENEZIA-IJS</t>
  </si>
  <si>
    <t>H.C.G. 1960-1985</t>
  </si>
  <si>
    <t>ROERMOND - IJS ZILLI</t>
  </si>
  <si>
    <t>I.P.H. - KEMA</t>
  </si>
  <si>
    <t>SITTARD - IJSSALON VENEZIA</t>
  </si>
  <si>
    <t>KLIMAATKONTRAKT</t>
  </si>
  <si>
    <t>UTRECHT - IJSSALON VENEZIA</t>
  </si>
  <si>
    <t xml:space="preserve">REGIO DINER 16-03-1985 </t>
  </si>
  <si>
    <t>VENLO - IJSSALON VENEZIA</t>
  </si>
  <si>
    <t>WISA</t>
  </si>
  <si>
    <t>ZEIST - VENEZIA-ZEIST</t>
  </si>
  <si>
    <t>KLM KLEDING - ATRIA AMSTERDAM (KLEIN MET DUBBELE RIL)</t>
  </si>
  <si>
    <t>ITT</t>
  </si>
  <si>
    <t>MAN IN BRUINE STOFJAS</t>
  </si>
  <si>
    <t>DEN HAAG / HOOGEVEEN</t>
  </si>
  <si>
    <t>MAN IN OVERALL MET BOORMACHINE</t>
  </si>
  <si>
    <t>ITT NOVA - HAARLEM</t>
  </si>
  <si>
    <t>MANNEN IN WERKPAK</t>
  </si>
  <si>
    <t>WORLDWIDE ELECTRONICS AND COMMUNICATIONS</t>
  </si>
  <si>
    <t>MAN IN OVERALL MET BAL</t>
  </si>
  <si>
    <t>MAN IN BRUINE BROEK</t>
  </si>
  <si>
    <t>MAN IN BLAUWE WERKBROEK</t>
  </si>
  <si>
    <t>JONG ASSURANTIËN, DE - GRIJS / GEEL OP WIT</t>
  </si>
  <si>
    <t>ZEVENBERGEN - NOORDHAVEN</t>
  </si>
  <si>
    <t>ZEVENBERGEN - DE DONK</t>
  </si>
  <si>
    <t>KLM KLEDING - ATRIA EINDHOVEN (KLEIN MET RIBBELRIL)</t>
  </si>
  <si>
    <t>JUNIOR KAMER JCI - BLAUW / ORANJE OP WIT</t>
  </si>
  <si>
    <t>NEDERLAND</t>
  </si>
  <si>
    <t>AMSTELLAND</t>
  </si>
  <si>
    <t>APELDOORN</t>
  </si>
  <si>
    <t>ASSEN</t>
  </si>
  <si>
    <t>BOLLENSTREEK</t>
  </si>
  <si>
    <t>DE BETUWE</t>
  </si>
  <si>
    <t>KLM KLEDING - ATRIA EINDHOVEN (KLEIN MET DUBBELE RIL)</t>
  </si>
  <si>
    <t>DE BEVELANDEN</t>
  </si>
  <si>
    <t>DEN HELDER</t>
  </si>
  <si>
    <t>DOETINCHEM</t>
  </si>
  <si>
    <t>DOMMELLAND</t>
  </si>
  <si>
    <t>EDE</t>
  </si>
  <si>
    <t>EEMLAND</t>
  </si>
  <si>
    <t>EINDHOVEN</t>
  </si>
  <si>
    <t>EMMEN</t>
  </si>
  <si>
    <t>ETTENLEUR</t>
  </si>
  <si>
    <t>FLEVOLAND</t>
  </si>
  <si>
    <t>FRIESLAND</t>
  </si>
  <si>
    <t>GOUDA</t>
  </si>
  <si>
    <t>GROOT SCHOKLAND</t>
  </si>
  <si>
    <t>HAAGLANDEN</t>
  </si>
  <si>
    <t>KLM KLEDING - ATRIA EINDHOVEN (GROOT) / 3 ART.</t>
  </si>
  <si>
    <t>HAMALAND</t>
  </si>
  <si>
    <t>HART VAN BRABANT</t>
  </si>
  <si>
    <t>HEERHUGOWAARD</t>
  </si>
  <si>
    <t>HENGELO</t>
  </si>
  <si>
    <t>HET GOOI</t>
  </si>
  <si>
    <t>HET GROOTSLAG</t>
  </si>
  <si>
    <t>HET HOOGHE VEEN</t>
  </si>
  <si>
    <t>KENNEMERLAND</t>
  </si>
  <si>
    <t>LAND VAN HERLE</t>
  </si>
  <si>
    <t>LEK EN LINGE</t>
  </si>
  <si>
    <t>MAASTRICHT (DE LANDEN VAN OVERMAZE)</t>
  </si>
  <si>
    <t>MEPPEL-REESTMOND</t>
  </si>
  <si>
    <t>KLM KLEDING - ATRIA EINDHOVEN (GROOT) / 7 ART.</t>
  </si>
  <si>
    <t>NOORD-WEST VELUWE</t>
  </si>
  <si>
    <t>OOST-ACHTERHOEK</t>
  </si>
  <si>
    <t>OOSTERHOUT</t>
  </si>
  <si>
    <t>PEELLAND</t>
  </si>
  <si>
    <t>QUADRIVIUM</t>
  </si>
  <si>
    <t>ROERMOND</t>
  </si>
  <si>
    <t>ROOSENDAAL</t>
  </si>
  <si>
    <t>'S-GRAVENHAGE</t>
  </si>
  <si>
    <t>KLM KLEDING - BLAUWE BALK</t>
  </si>
  <si>
    <t>'S-HERTOGENBOSCH</t>
  </si>
  <si>
    <t>SNEEK</t>
  </si>
  <si>
    <t>SWENTIBOLD</t>
  </si>
  <si>
    <t>'T GELRE</t>
  </si>
  <si>
    <t>TOP VAN GELDERLAND</t>
  </si>
  <si>
    <t>VECHTDAL</t>
  </si>
  <si>
    <t>VENRAY</t>
  </si>
  <si>
    <t>KOEK, LEO - ZILVER OP ZWART</t>
  </si>
  <si>
    <t>VOLCKE RACK</t>
  </si>
  <si>
    <t>WALCHEREN</t>
  </si>
  <si>
    <t>WEERT</t>
  </si>
  <si>
    <t>ZAANSTREEK</t>
  </si>
  <si>
    <t>ZEEUWS-VLAANDEREN</t>
  </si>
  <si>
    <t>ZOETERMEER</t>
  </si>
  <si>
    <t>KOEPEL - BREDA-ROOSENDAAL-HAAMSTEDE (OLPHA)</t>
  </si>
  <si>
    <t>ZUTPHEN</t>
  </si>
  <si>
    <t>ZWOLLE</t>
  </si>
  <si>
    <t>GEBASEERD OP JCI-AFDELINGEN OP HET INTERNET,</t>
  </si>
  <si>
    <t>MAAR OF DIE ALLEMAAL EEN EIGEN LUCIFERSBOEKJE</t>
  </si>
  <si>
    <t>HEBBEN UITGEGEVEN VALT TE BEZIEN: JE ZIET ZE NOOIT !</t>
  </si>
  <si>
    <t>KOLFF / SMILEY'S (SMAL)</t>
  </si>
  <si>
    <t>ROZE</t>
  </si>
  <si>
    <t>KOLFF / AANHANKELIJK LIEF MEISJE ZOEKT VASTE BETREKKING (SMAL)</t>
  </si>
  <si>
    <t>ZWI</t>
  </si>
  <si>
    <t>STICKERBOEKJE MET FOTOMODEL</t>
  </si>
  <si>
    <t>KOLFF / ORANJE EN RODE VLAMMETJES (SMAL)</t>
  </si>
  <si>
    <t>STANDAARDEXEMPLAAR PROEF OP DE SOM</t>
  </si>
  <si>
    <t>DE BRUIN - WEESP</t>
  </si>
  <si>
    <t>DELLEMAN - AALTEN</t>
  </si>
  <si>
    <t>GRRR … ZEI DE MUIS</t>
  </si>
  <si>
    <t>KÖSTERS - ORDERVOORBEREIDER</t>
  </si>
  <si>
    <t>VAN DEN BROEK - BLOEMENDAAL</t>
  </si>
  <si>
    <t>VAN ZON - ORDERVOORBEREIDER</t>
  </si>
  <si>
    <t>VREESWIJK - PURMEREND</t>
  </si>
  <si>
    <t>KOLFF / RECLAMELUCIFERS KOMEN OVERAL (SMAL)</t>
  </si>
  <si>
    <t>AMSTERDAM - DEN BRIELSTRAAT</t>
  </si>
  <si>
    <t>BLOEMENDAAL - JOHAN VERHULSTWEG</t>
  </si>
  <si>
    <t>BLOEMENDAAL - VINKENBAAN</t>
  </si>
  <si>
    <t>HAARLEM - CONRADWEG</t>
  </si>
  <si>
    <t>KOLFF / RECLAMELUCIFERS TREKKEN DE AANDACHT (SMAL)</t>
  </si>
  <si>
    <t>KOLFF / G. KOLFF &amp; CO (SMAL)</t>
  </si>
  <si>
    <t>KOLFF &amp; CO - AMSTERDAM</t>
  </si>
  <si>
    <t>NIEKUS - AMSTERDAM</t>
  </si>
  <si>
    <t>VAN LEEUWEN - DEN HAAG</t>
  </si>
  <si>
    <t>KOLFF / RECLAMELUCIFERS (BREED / TERZA)</t>
  </si>
  <si>
    <t>BRUIN / C. POTHOF - ROTTERDAM</t>
  </si>
  <si>
    <t>DONKERROSE / JAN COLIJN</t>
  </si>
  <si>
    <t>GROEN / FR. VAN OLPHEN JR. - HEEMSTEDE</t>
  </si>
  <si>
    <t>KOLIBRI KLEURENFOTO'S - ORANJE / ZWART OP WIT</t>
  </si>
  <si>
    <t>STANDAARDEXEMPLAAR (STEMPEL BINNEN) FOTO BOUWHUIS</t>
  </si>
  <si>
    <t>STANDAARDEXEMPLAAR (STEMPEL BINNEN) FOTOGENIEK</t>
  </si>
  <si>
    <t>STANDAARDEXEMPLAAR (STICKER BUITEN) POSTMA</t>
  </si>
  <si>
    <t>STANDAARDEXEMPLAAR (STICKER BINNEN) STIEKEMA</t>
  </si>
  <si>
    <t>LUX COLOR - RIJSWIJK</t>
  </si>
  <si>
    <t>KONI SCHOKDEMPERS - ROOD (ATRIA)</t>
  </si>
  <si>
    <t>KONI</t>
  </si>
  <si>
    <t>BILLIGST PR KILOMETER</t>
  </si>
  <si>
    <t>SCHOKDEMPERS DE GOEDKOOPSTE PER KILOMETER !</t>
  </si>
  <si>
    <t>SCHOKDEMPERS GAAN EEN WAGENLEEFTIJD MEE !</t>
  </si>
  <si>
    <t>SCHOKDEMPERS HOUDEN UW WIELEN OP DE WEG !</t>
  </si>
  <si>
    <t>SCHOKDEMPERS MAKEN UW AUTO NOG BETER !</t>
  </si>
  <si>
    <t>SCHOKDEMPERS MAKEN UW MOTOR VÉÉL BETER !</t>
  </si>
  <si>
    <t>SCHOKDEMPERS NASTELBAAR DUS STEEDS WEER NIEUW !</t>
  </si>
  <si>
    <t>SCHOKDEMPERS VAN DE KLEINSTE TOT DE GROOTSTE BIKE !</t>
  </si>
  <si>
    <t>SCHOKDEMPERS VOOR DE ECHTE MOTORFAN !</t>
  </si>
  <si>
    <t>SCHOKDEMPERS VOOR EEN NOG BETERE WEGLIGGING !</t>
  </si>
  <si>
    <t>SCHOKDEMPERS VOOR HET BETERE BOCHTENWERK !</t>
  </si>
  <si>
    <t>SCHOKDEMPERS VOOR MEER MOTORGENOEGEN !</t>
  </si>
  <si>
    <t>SCHOKDEMPERS VOOR VEILIGHEID EN KOMFORT !</t>
  </si>
  <si>
    <t>SHOCK ABSORBERS   CAR LIFTS   CAR &amp; BUSHEATERS</t>
  </si>
  <si>
    <t>KONINGIN WILHELMINAFONDS - 20 JAAR</t>
  </si>
  <si>
    <t>01. MERCER RACEABOUT TYPE 35 J</t>
  </si>
  <si>
    <t>02. CANSTATT-DAIMLER 1899</t>
  </si>
  <si>
    <t>KONINKLIJKE JAARBEURS UTRECHT</t>
  </si>
  <si>
    <t>1. SECRETARIAATSGEBOUW</t>
  </si>
  <si>
    <t>2. IRENEHAL</t>
  </si>
  <si>
    <t>3. BERNHARDHAL</t>
  </si>
  <si>
    <t>4. JULIANAHAL</t>
  </si>
  <si>
    <t>5. MARIJKEHAL</t>
  </si>
  <si>
    <t>6. MARGRIETHAL</t>
  </si>
  <si>
    <t>7. GEBOUWEN VREDENBURG</t>
  </si>
  <si>
    <t>8. TOEKOMSTIGE UITBREIDING CROESELAAN</t>
  </si>
  <si>
    <t>KONINKLIJKE NEDERLANDSCHE HEIDEMAATSCHAPPIJ</t>
  </si>
  <si>
    <t>KOOPMANS MENGVOEDERS (ATRIA)</t>
  </si>
  <si>
    <t>ROOD - VARKENSMEEL</t>
  </si>
  <si>
    <t>GROEN - VOLLEDIG OPFOKMEEL</t>
  </si>
  <si>
    <t>KOSTERTJE, TAVEERNE 'T - ZWOLLE</t>
  </si>
  <si>
    <t>HET WIJNHUS</t>
  </si>
  <si>
    <t>KRING HOVENIERS</t>
  </si>
  <si>
    <t>SECRETARIAAT - DEN HAAG</t>
  </si>
  <si>
    <t>TUINCENTRUM ESHUIS - ALMELO</t>
  </si>
  <si>
    <t>KROMMENIE LINOLEUM VINYL - GEKLEURD (ATRIA)</t>
  </si>
  <si>
    <t>ORANJE / ROOD</t>
  </si>
  <si>
    <t>ROOD / GEEL</t>
  </si>
  <si>
    <t>GROEN / ROOD</t>
  </si>
  <si>
    <t>BLAUW / ROOD</t>
  </si>
  <si>
    <t>KRONENBURG - ZWART / WIT OP ROOD (ATRIA)</t>
  </si>
  <si>
    <t>LOGO KRONENBURG</t>
  </si>
  <si>
    <t>COLECTOMATIC</t>
  </si>
  <si>
    <t>CRASHTENDER</t>
  </si>
  <si>
    <t>DROOGPOEDER AANHANGER</t>
  </si>
  <si>
    <t>KRONOLEEN</t>
  </si>
  <si>
    <t>POWER PACKER</t>
  </si>
  <si>
    <t>K.S.B. SEMO KOBALTHOUDEND - BRUIN OP WIT</t>
  </si>
  <si>
    <t>MET 400 KG. SEMO PER HA GEEN KOPER- EN ….</t>
  </si>
  <si>
    <t>OP GRAS EN BOUWLAND ELKE 4 JAAR 400 KG ….</t>
  </si>
  <si>
    <t>REEDS IN HET JAAR VAN SEMO-BEMESTING ….</t>
  </si>
  <si>
    <t>K.S.B. SEMO KOBALTHOUDEND - BLAUW OP WIT</t>
  </si>
  <si>
    <t>STROOI BIJ TEKORT AAN SPORENELEMENTEN …</t>
  </si>
  <si>
    <t>VOOR BETERE OPBRENGSTEN EN HOGER MELKVET …</t>
  </si>
  <si>
    <t>ZORG VOOR VOLDOENDE KOPER, KOBALT EN ZINK …</t>
  </si>
  <si>
    <t>LANKHORST SNEEK - ZWART / ROOD OP WIT</t>
  </si>
  <si>
    <t>BOER MET RIEK</t>
  </si>
  <si>
    <t>ELITE</t>
  </si>
  <si>
    <t>ONGEVALLEN</t>
  </si>
  <si>
    <t>LANKHORST TROSSEN BREKEN NIET</t>
  </si>
  <si>
    <t>RECHTSBIJSTAND</t>
  </si>
  <si>
    <t>NEPTUNES JACHTENTOUW</t>
  </si>
  <si>
    <t>WOONHUIS</t>
  </si>
  <si>
    <t>TROSSEN BREKEN NIET</t>
  </si>
  <si>
    <t>ZIT NIET BIJ DE PAKKEN NEER</t>
  </si>
  <si>
    <t>MAASTRICHT / HOTEL - UNIVERSAL (ZEER SMAL)</t>
  </si>
  <si>
    <t>BRUIN MET BRUINE TEKST</t>
  </si>
  <si>
    <t>GRIJS MET GROENE TEKST</t>
  </si>
  <si>
    <t>VAN LANSCHOT - BANKIERS ANNO 1737 (ATRIA)</t>
  </si>
  <si>
    <t>ROOD MET BRUINE TEKST</t>
  </si>
  <si>
    <t>AMSTERDAM - HERENGRACHT / GEMEENTEGIRO</t>
  </si>
  <si>
    <t>AMSTERDAM - PAULUS POTTERSTRAAT / GEM.GIRO</t>
  </si>
  <si>
    <t>MAGNEET, DE / REISBUREAU</t>
  </si>
  <si>
    <t>TILBURG</t>
  </si>
  <si>
    <t>OKER</t>
  </si>
  <si>
    <t>VAN LANSCHOT - BANKIERS ANNO 1737 (KOLFF)</t>
  </si>
  <si>
    <t>AMSTERDAM-ZUID</t>
  </si>
  <si>
    <t>MAKRO ZELFBEDIENINGSGROOTHANDEL</t>
  </si>
  <si>
    <t>EINDHOVEN - PARKLAAN</t>
  </si>
  <si>
    <t>ALLEMAAL BIJ MAKRO</t>
  </si>
  <si>
    <t>EINDHOVEN - KEIZERSGRACHT EN LIMBURGLAAN</t>
  </si>
  <si>
    <t>DE GASTHEER VAN DE HORECA</t>
  </si>
  <si>
    <t>WERELDMARKT</t>
  </si>
  <si>
    <t>MANPOWER (GEEL - ROOD - ZWART)</t>
  </si>
  <si>
    <t>ACHTERSTAND OP KANTOOR?</t>
  </si>
  <si>
    <t>HULP NODIG OP KANTOOR?</t>
  </si>
  <si>
    <t>PERSONEELSPROBLEMEN?</t>
  </si>
  <si>
    <t>LASSIE - WORMERVEER</t>
  </si>
  <si>
    <t>SEIZOENSDRUKTE! PERSONEELSGEBREK!</t>
  </si>
  <si>
    <t>TOVER RIJST</t>
  </si>
  <si>
    <t>STAPELS WERK EN LEGE STOELEN!</t>
  </si>
  <si>
    <t>VLUGGORT</t>
  </si>
  <si>
    <t>WERKOPHOPING DOOR VACANTIES OF ZIEKTE?</t>
  </si>
  <si>
    <t>LEDERWARENCENTRUM - ORANJE / ZWART OP WIT</t>
  </si>
  <si>
    <t>MARIAHOUT LIJST 1</t>
  </si>
  <si>
    <t>CASTELIJN &amp; BEERENS - WAALWIJK</t>
  </si>
  <si>
    <t>ALPHEN-SANDERS, V.</t>
  </si>
  <si>
    <t>DETAILLISTEN DIE BIJ WILLEN BLIJVEN BEZOEKEN ONZE STAND</t>
  </si>
  <si>
    <t>BOUDEWIJNS</t>
  </si>
  <si>
    <t>ROVECO BV - AMSTERDAM</t>
  </si>
  <si>
    <t>BROEK, V.D.</t>
  </si>
  <si>
    <t>RUBO - LEDERWAREN - WIJK BIJ DUURSTEDE</t>
  </si>
  <si>
    <t>BURGT, V.D.</t>
  </si>
  <si>
    <t>RUITERTASSEN BV - MEPPEL</t>
  </si>
  <si>
    <t>ENDEVOETS</t>
  </si>
  <si>
    <t>VADOBAG - RIJEN</t>
  </si>
  <si>
    <t>HEUVEL, V.D.</t>
  </si>
  <si>
    <t>LEENDERS</t>
  </si>
  <si>
    <t>LEUKEN-TOONEN, V.</t>
  </si>
  <si>
    <t>LIPS - REPARATUUR-BETRIEBSTÄTTE</t>
  </si>
  <si>
    <t>MANDERS</t>
  </si>
  <si>
    <t>41 DUISBURG/RUHRORT</t>
  </si>
  <si>
    <t>OPHEY</t>
  </si>
  <si>
    <t>68 MANNHEIM</t>
  </si>
  <si>
    <t>ROOIJAKKERS</t>
  </si>
  <si>
    <t>SCHEPERS</t>
  </si>
  <si>
    <t>VERBAKEL</t>
  </si>
  <si>
    <t>LOOPUIT &amp; REICHENFELD- FOTOGRAFIE</t>
  </si>
  <si>
    <t>VIJFEIJKEN</t>
  </si>
  <si>
    <t>WIJDEVEN, V.D.</t>
  </si>
  <si>
    <t>LUBA - BRUIN OP GEEL (ATRIA)</t>
  </si>
  <si>
    <t>MARTINI VIVALAVITA</t>
  </si>
  <si>
    <t>ALPHEN A/D RIJN</t>
  </si>
  <si>
    <t xml:space="preserve">BLAUW - MARTINI JIGGER </t>
  </si>
  <si>
    <t>BLAUW - MIA</t>
  </si>
  <si>
    <t>LEIDEN , NIEUWE RIJN</t>
  </si>
  <si>
    <t>BRUIN - GIANNI</t>
  </si>
  <si>
    <t>LEIDEN , TURFMARKT</t>
  </si>
  <si>
    <t>BRUIN - MARTINI GINGER ALE</t>
  </si>
  <si>
    <t>LEIDSCHENDAM</t>
  </si>
  <si>
    <t>(GELE STICKER ACHTER) KATWIJK</t>
  </si>
  <si>
    <t>MARTONAIR - ORANJE/ZWART OP WIT (ATRIA)</t>
  </si>
  <si>
    <t>SCHOMMELSTOEL</t>
  </si>
  <si>
    <t>WAKKER WORDEN !</t>
  </si>
  <si>
    <t>LUTKIE &amp; SMIT - PAPIERGROOTHANDEL</t>
  </si>
  <si>
    <t>DE GROOTSTE COLLECTIE OMSLAG</t>
  </si>
  <si>
    <t>BEXFILM TRANSPARANTE FILMS</t>
  </si>
  <si>
    <t>MASSEY FERGUSON - ROOD / ZWART / WIT (ATRIA)</t>
  </si>
  <si>
    <t>PAS &lt;&gt; BIJ ENVELOPPEN EN BANKPOST</t>
  </si>
  <si>
    <t>MACTAC ZELFKLEVENDE MATERIALEN</t>
  </si>
  <si>
    <t>AKKERMAN - ST. JOHANNESGA</t>
  </si>
  <si>
    <t>IDEM DERDE GENERATIE ZELFKOPIËREND PAPIER</t>
  </si>
  <si>
    <t>BAKKER &amp; ZN - SASSENHEIM</t>
  </si>
  <si>
    <t>BLOM - ENS</t>
  </si>
  <si>
    <t>BRINKMAN &amp; NIEMEIJER - ZUTPHEN</t>
  </si>
  <si>
    <t>BRINKMAN &amp; NIEMEIJER - ZUTPHEN (MET LOGO)</t>
  </si>
  <si>
    <t>BRINKMAN &amp; NIEMEIJER - ZUTPHEN, KUIPERSTRAAT</t>
  </si>
  <si>
    <t>DIJKSTRA - HOLWERD</t>
  </si>
  <si>
    <t>DOORNBOS &amp; ZN - SIDDEBUREN</t>
  </si>
  <si>
    <t>FRISSEN - HOUTHEM</t>
  </si>
  <si>
    <t>GOOLKATE - ENSCHEDE</t>
  </si>
  <si>
    <t>HIELTJES - LOIL</t>
  </si>
  <si>
    <t>MANGNUS &amp; V.D. HEYDEN - STEENBERGEN</t>
  </si>
  <si>
    <t>MANGNUS &amp; ZN - ZEVENBERGEN</t>
  </si>
  <si>
    <t>MESKEN - SMILDE</t>
  </si>
  <si>
    <t>MICHELS-V.MEYEL - VENRAY</t>
  </si>
  <si>
    <t>ROELEVELD - BREUKELEN</t>
  </si>
  <si>
    <t>ROTINK - HENGEVELDE</t>
  </si>
  <si>
    <t>SIDERUS, GEBR. - BERLIKUM</t>
  </si>
  <si>
    <t>SWINKELS - WESTERHOVEN</t>
  </si>
  <si>
    <t>VERLINDE - ZAAMSLAG</t>
  </si>
  <si>
    <t>MASSEY FERGUSON - ROOD / WIT (ATRIA)</t>
  </si>
  <si>
    <t>ALFERINK - WILP</t>
  </si>
  <si>
    <t>JANSEN-ROOZENDAL - OOTMARSUM</t>
  </si>
  <si>
    <t>KOOY - ZUID BEIJERLAND</t>
  </si>
  <si>
    <t>RUMPSTADT - STAD A/H HARINGVLIET</t>
  </si>
  <si>
    <t>VEEN, V.D. - OENKERK</t>
  </si>
  <si>
    <t>MATAB - WIT / BLAUW OP BRUIN (ATRIA)</t>
  </si>
  <si>
    <t>M - SELF-LOCK STAPELSTEIGER</t>
  </si>
  <si>
    <t>A - SELF-LOCK STAPELSTEIGER</t>
  </si>
  <si>
    <t>T - PEINER BEKISTINGDRAGERS</t>
  </si>
  <si>
    <t>A - SPACE DECK MONTAGEDAK</t>
  </si>
  <si>
    <t>B - UNI-FORM - MONTAGE-BEKISTING</t>
  </si>
  <si>
    <t>MANNETJE - UNI-FORM - MONTAGE-BEKISTING</t>
  </si>
  <si>
    <t>MAZDA - GOUD OP ZWART (KOLFF)</t>
  </si>
  <si>
    <t>AA, VAN DER - HANDEL</t>
  </si>
  <si>
    <t>AMERICAIN - AMSTERDAM</t>
  </si>
  <si>
    <t>AS, VAN - APELDOORN</t>
  </si>
  <si>
    <t>AUTO HOME - LEIDEN</t>
  </si>
  <si>
    <t>BAAST, VAN - HAAREN (N.B.)</t>
  </si>
  <si>
    <t>BARNHOORN - HEEMSTEDE</t>
  </si>
  <si>
    <t>BINCKHORST, DE - DEN HAAG</t>
  </si>
  <si>
    <t>BINK - TILBURG</t>
  </si>
  <si>
    <t>BLAAK - DEN BOMMEL</t>
  </si>
  <si>
    <t>BOOGAARD - ALPHEN A/D RIJN</t>
  </si>
  <si>
    <t>BOXMEER,  VAN - ST. OEDENRODE</t>
  </si>
  <si>
    <t>BRAAK, VAN DER - AMSTERDAM</t>
  </si>
  <si>
    <t>BRANDS - BAFLO</t>
  </si>
  <si>
    <t>CROES &amp; CO - BUSSUM</t>
  </si>
  <si>
    <t>DEMARTEAU - POSTERHOLT</t>
  </si>
  <si>
    <t>DONKERS - CHAAM</t>
  </si>
  <si>
    <t>FRAASSEN &amp; ZN, VAN - VLISSINGEN</t>
  </si>
  <si>
    <t>GRAAFF, DE - HAARLEM</t>
  </si>
  <si>
    <t>HEERIKHUISEN - MAARN</t>
  </si>
  <si>
    <t>HOEKSTRA - BREDA</t>
  </si>
  <si>
    <t>JANSEN - MOLENAARSGRAAF</t>
  </si>
  <si>
    <t>JONKMAN - WASKEMEER</t>
  </si>
  <si>
    <t>KLEIN - AALSMEER</t>
  </si>
  <si>
    <t>KOSTER - SANTPOORT / BEVERWIJK</t>
  </si>
  <si>
    <t>LANTING - KLAZIENAVEEN</t>
  </si>
  <si>
    <t>LEGEMAETE - ZIERIKZEE</t>
  </si>
  <si>
    <t>LIJF, VAN - MEERSSEN</t>
  </si>
  <si>
    <t>LOOY, VAN DER - EINDHOVEN</t>
  </si>
  <si>
    <t>LOTOMIJ - HEERLEN</t>
  </si>
  <si>
    <t>LUDRIKS - AMSTERDAM-O</t>
  </si>
  <si>
    <t>MULDER - HENGELO</t>
  </si>
  <si>
    <t>NEAM - GOUDA</t>
  </si>
  <si>
    <t>NUNEN, VAN - STEENSEL</t>
  </si>
  <si>
    <t>OP DEN KELDER - BENNINGBROEK</t>
  </si>
  <si>
    <t>OPHOF - GRAMSBERGEN</t>
  </si>
  <si>
    <t>OUDE, DE - TERNEUZEN</t>
  </si>
  <si>
    <t>PEETEN - BAARLO</t>
  </si>
  <si>
    <t>POLDERMAN &amp; ZONEN - ALKMAAR</t>
  </si>
  <si>
    <t>RIEL, VAN - BREDA / MADE</t>
  </si>
  <si>
    <t>SPANJER - BEETGUMERMOLEN</t>
  </si>
  <si>
    <t>VLAANDEREN, VAN - HILVERSUM</t>
  </si>
  <si>
    <t>VLEMMINGS - GELDROP</t>
  </si>
  <si>
    <t>VOLMAN - WEHL</t>
  </si>
  <si>
    <t>VOORSTAD, DE - ENSCHEDE</t>
  </si>
  <si>
    <t>WIERINGA - DEN HAAG</t>
  </si>
  <si>
    <t>WOUW, VAN DE - LOON OP ZAND</t>
  </si>
  <si>
    <t>MAZDA - BLAUW/ZWART (ATRIA)</t>
  </si>
  <si>
    <t>STANDAARDEXEMPLAAR MET STREPEN OP VOORKANT</t>
  </si>
  <si>
    <t>AUTINGA - AMSTELVEEN</t>
  </si>
  <si>
    <t>AUTO WEST - NIJMEGEN</t>
  </si>
  <si>
    <t>BESTEBREURTJE TRUCK - BARENDRECHT / OUDE TONGE</t>
  </si>
  <si>
    <t>BINCKHORST, DE - DEN HAAG (TEL. 3489400)</t>
  </si>
  <si>
    <t>BINCKHORST, DE - DEN HAAG (TEL. 48 94 00)</t>
  </si>
  <si>
    <t>BINCKHORST, DE - 'S-GRAVENHAGE (TEL. 489400)</t>
  </si>
  <si>
    <t>BINCKHORST, DE - 'S-GRAVENHAGE (TEL. 489487)</t>
  </si>
  <si>
    <t>BONSEE - ALMERE</t>
  </si>
  <si>
    <t>BRAAK, V.D. - AMSTERDAM (2 ADRESSEN)</t>
  </si>
  <si>
    <t>BRAAK, V.D. - AMSTERDAM (TEL. 131775 / 130727)</t>
  </si>
  <si>
    <t>BRAUN - HOOGVLIET</t>
  </si>
  <si>
    <t>CENTRUM, 'T - MOORDRECHT</t>
  </si>
  <si>
    <t>CROES &amp; CO - BUSSUM / HUIZEN</t>
  </si>
  <si>
    <t>DEEN - GLIMMEN</t>
  </si>
  <si>
    <t>DEEN - SCHAGEN</t>
  </si>
  <si>
    <t>FAKKERT - HOORN</t>
  </si>
  <si>
    <t>GREIJMANS - WEERT</t>
  </si>
  <si>
    <t>GROET - DEN HELDER</t>
  </si>
  <si>
    <t>HARTGERINK &amp; KLOMP - HOOFDDORP</t>
  </si>
  <si>
    <t>HENDRIKS &amp; ZEUNER - ARNHEM</t>
  </si>
  <si>
    <t>HENSGENS - NIEUWSTADT</t>
  </si>
  <si>
    <t>HENSGENS - 6118 AP NIEUWSTADT</t>
  </si>
  <si>
    <t>HOEK - DRIEBERGEN</t>
  </si>
  <si>
    <t>KLEEF, VAN - AMSTELVEEN</t>
  </si>
  <si>
    <t>KOLENAAR - ENSCHEDE</t>
  </si>
  <si>
    <t>KOOL, DE - RIDDERKERK</t>
  </si>
  <si>
    <t>KOSTER - SANTPOORT</t>
  </si>
  <si>
    <t>LEERENTVELD &amp; ZN (TEL. 038-280300) - ZWOLLE</t>
  </si>
  <si>
    <t>LEERENTVELD &amp; ZN (TEL. 038-542300) - ZWOLLE</t>
  </si>
  <si>
    <t>LOVEN - HEERLEN</t>
  </si>
  <si>
    <t>MEGENS - WIJCHEN</t>
  </si>
  <si>
    <t>MISKER - EMMEN</t>
  </si>
  <si>
    <t>NOVUM - ROTTERDAM</t>
  </si>
  <si>
    <t>ONDERDEEL, 'T - HARMELEN</t>
  </si>
  <si>
    <t>POLDERMAN - ALKMAAR</t>
  </si>
  <si>
    <t>RIEL, VAN - BREDA</t>
  </si>
  <si>
    <t>RULKENS - THORN</t>
  </si>
  <si>
    <t>SCHAAP - ARNHEM</t>
  </si>
  <si>
    <t>SPEELMAN - ROTTERDAM</t>
  </si>
  <si>
    <t>STOLK &amp; VAN VEGTEN - GOUDA</t>
  </si>
  <si>
    <t>VLOTEN, VAN - AMSTERDAM-N</t>
  </si>
  <si>
    <t>WOUW, VAN - LOON OP ZAND</t>
  </si>
  <si>
    <t>ZWAMBAG - BILTHOVEN</t>
  </si>
  <si>
    <t xml:space="preserve">MEDELANDERS MEDEWERKERS / ALS JE WAT VERDER KIJKT, </t>
  </si>
  <si>
    <t>KABELLASSER</t>
  </si>
  <si>
    <t>OBER-KELNER</t>
  </si>
  <si>
    <t>TIMMERMAN</t>
  </si>
  <si>
    <t>ZIEKENVERZORGSTER</t>
  </si>
  <si>
    <t>MEERMAN JR - HENDRIK IDO AMBACHT</t>
  </si>
  <si>
    <t>BMI - LANDMEETGEREEDSCHAPPEN</t>
  </si>
  <si>
    <t>FREMA - GRONDVERDICHTERS EN STRAATTRILLERS</t>
  </si>
  <si>
    <t>GESPO - WEGBEBAKENING</t>
  </si>
  <si>
    <t>LANSAS - RIOLERINGSGEREEDSCHAPPEN</t>
  </si>
  <si>
    <t>PRACHT - POMPEN EN BRONNEERINSTALLATIES</t>
  </si>
  <si>
    <t>VUURTOREN - KNIPPER- EN OBSTAKELLAMPEN</t>
  </si>
  <si>
    <t>MEKO KOELTECHNIEK</t>
  </si>
  <si>
    <t>GLITEX - GROEN</t>
  </si>
  <si>
    <t>MUELLER - BLAUW</t>
  </si>
  <si>
    <t>NEOMOSCAN-M - BLAUW/ROOD</t>
  </si>
  <si>
    <t>MUELLER - BLAUW (MET STEMPEL RENIERS - ST. GEERTRUID)</t>
  </si>
  <si>
    <t>MERCEDES-BENZ (GLANS)</t>
  </si>
  <si>
    <t>BLAUW - MERCEDES "DOPPEL PHAETON" 1901 / 230 SL</t>
  </si>
  <si>
    <t>BLAUW - MERCEDES-SIMPLEX-WAGEN 1905 / 250 S/SE</t>
  </si>
  <si>
    <t>OKER - BENZ "PATENT-MOTORWAGEN" 1886 / 200 / 200 D / 230</t>
  </si>
  <si>
    <t>OKER - DER "GROFSE MERCEDES" 1938 / 600</t>
  </si>
  <si>
    <t>ROZE - DAIMLER-MOTORWAGEN 1886 / 230 S</t>
  </si>
  <si>
    <t>ROZE - MERCEDES "KNIGHT" 1910 / 250 SE / 300 SE CP/CABR.</t>
  </si>
  <si>
    <t>MERCEDES-BENZ (MAT)</t>
  </si>
  <si>
    <t>MERJENBURGH - ZWART OP GEEL</t>
  </si>
  <si>
    <t>DEUREN</t>
  </si>
  <si>
    <t>GIPSPLATEN</t>
  </si>
  <si>
    <t>PLAFONDS</t>
  </si>
  <si>
    <t>SCHROTEN</t>
  </si>
  <si>
    <t>SPAANPLAAT</t>
  </si>
  <si>
    <t>TRIPLEX</t>
  </si>
  <si>
    <t>MICHELIN X-MAAL BETER - GOUD OP BLAUW (ATRIA)</t>
  </si>
  <si>
    <t>A. WAARTS AL &gt;&gt; 40 &lt;&lt; JAAR</t>
  </si>
  <si>
    <t>AVRO - RALLY 28-10-'72</t>
  </si>
  <si>
    <t>S.B.C.</t>
  </si>
  <si>
    <t>ZANDSTRA - EMMELOORD (NAAM CURSEF)</t>
  </si>
  <si>
    <t>ZANDSTRA - EMMELOORD</t>
  </si>
  <si>
    <t>MINERVA PAVILJOEN (in 1969 afgebrand, daarom zeldzaam)</t>
  </si>
  <si>
    <t>DINER</t>
  </si>
  <si>
    <t>FILMDOEK OF TONEEL</t>
  </si>
  <si>
    <t>KOK</t>
  </si>
  <si>
    <t>MENSEN AAN TAFEL</t>
  </si>
  <si>
    <t>OBER</t>
  </si>
  <si>
    <t>ORKEST</t>
  </si>
  <si>
    <t>MINI RECEPTEN - VEELKLEURIG (KOLFF)</t>
  </si>
  <si>
    <t>GEMBER DIPSAUS</t>
  </si>
  <si>
    <t>GITANO-FONDUE</t>
  </si>
  <si>
    <t>KAAS-FONDUE</t>
  </si>
  <si>
    <t>REMOULADESAUS</t>
  </si>
  <si>
    <t>VIS-FONDUE</t>
  </si>
  <si>
    <t>ZOETZURE SAUS</t>
  </si>
  <si>
    <t>MITSUBISHI - DE GESTAALDE PERFEKTIE (ATRIA)</t>
  </si>
  <si>
    <t>ABEEL - DEN HAAG</t>
  </si>
  <si>
    <t>ALBERS - MUSSELKANAAL</t>
  </si>
  <si>
    <t>AUTOBADHOEVE - BADHOEVEDORP</t>
  </si>
  <si>
    <t>AUTOCENTRUM EINDHOVEN - EINDHOVEN</t>
  </si>
  <si>
    <t>BERG, V.D.  - WARTENA</t>
  </si>
  <si>
    <t>BIE, DE  - BOEKEL</t>
  </si>
  <si>
    <t>DIJKSMAN - KATWIJK</t>
  </si>
  <si>
    <t>DRACHTEN MOTORS  - DRACHTEN</t>
  </si>
  <si>
    <t>EVELEENS H/O BAARSE - AALSMEER</t>
  </si>
  <si>
    <t>GELISSEN - GENHOUT-BEEK</t>
  </si>
  <si>
    <t>GOMMANS EN JANSEN - VENLO-BLERICK</t>
  </si>
  <si>
    <t>HART NIBBRIG &amp; GREEVE - SASSENHEIM</t>
  </si>
  <si>
    <t>HART NIBBRIG &amp; GREEVE TRUCKS - SASSENHEIM</t>
  </si>
  <si>
    <t>HARTOGS - NIJMEGEN</t>
  </si>
  <si>
    <t>JONG, DE  - AMSTERDAM</t>
  </si>
  <si>
    <t>KEES - SCHINNEN</t>
  </si>
  <si>
    <t>KLEIJNEN - KERKRADE / HEERLEN</t>
  </si>
  <si>
    <t>KROYMANS - AMERSFOORT</t>
  </si>
  <si>
    <t>LENTINK - MALDEN</t>
  </si>
  <si>
    <t>MILL, VAN  - GORINCHEM</t>
  </si>
  <si>
    <t>MINK - HAPERT</t>
  </si>
  <si>
    <t>NIJHOLT - OOSTVOORNE</t>
  </si>
  <si>
    <t>ONDERWATER - JULIANADORP</t>
  </si>
  <si>
    <t>OOSTENDORP - DEVENTER</t>
  </si>
  <si>
    <t>PLAATS, V.D.  - UTRECHT</t>
  </si>
  <si>
    <t>PLOT QUICK SERVICE - HORST</t>
  </si>
  <si>
    <t>POLDERMAN - LISSE</t>
  </si>
  <si>
    <t>REIJMES &amp; ZN - ARNHEM</t>
  </si>
  <si>
    <t>SMAAL &amp; ZN - DORDRECHT</t>
  </si>
  <si>
    <t>SONNEVELD - ZOETERMEER</t>
  </si>
  <si>
    <t>STARTER, DE  - DRIEBERGEN</t>
  </si>
  <si>
    <t>TELLINGEN, VAN  - BREDA</t>
  </si>
  <si>
    <t>TOL, VAN  - HILVERSUM</t>
  </si>
  <si>
    <t>TUKKER EN VERHAGEN - ROTTERDAM</t>
  </si>
  <si>
    <t>VABO - 'S-HERTOGENBOSCH</t>
  </si>
  <si>
    <t>VLAAR - MILL</t>
  </si>
  <si>
    <t>VRIES, DE  - SURHUISTERVEEN</t>
  </si>
  <si>
    <t>WALRAVEN EN DEKKER - SCHIEDAM</t>
  </si>
  <si>
    <t>WATERLAND - BROEK IN WATERLAND</t>
  </si>
  <si>
    <t>WEER, DE  - ZAANDAM</t>
  </si>
  <si>
    <t>WIJK, VAN  - HAARLEM / OVERVEEN</t>
  </si>
  <si>
    <t>WIJNGAARDEN, VAN  - PAPENDRECHT</t>
  </si>
  <si>
    <t>WILMINK - AZELO, AMBT DELDEN</t>
  </si>
  <si>
    <t>ZEIST, VAN  - APELDOORN</t>
  </si>
  <si>
    <t>MOBIL SPECIALIST IN MOTORSMERING (KOLFF)</t>
  </si>
  <si>
    <t>MOBIL SHC SYNTHETISCHE MOTOROLIE</t>
  </si>
  <si>
    <t>OLIEVERVERSEN?</t>
  </si>
  <si>
    <t>TOT 90% MINDER MOTORSLIJTAGE</t>
  </si>
  <si>
    <t>UW MOBIL DEALER HEEFT OOK VOOR U</t>
  </si>
  <si>
    <t>UW MOBIL DEALER UW ADVISEUR</t>
  </si>
  <si>
    <t>MODERIE - DONKERBRUIN OP BEIGE</t>
  </si>
  <si>
    <t>BERGEN OP ZOOM</t>
  </si>
  <si>
    <t>DORDRECHT</t>
  </si>
  <si>
    <t>GOES</t>
  </si>
  <si>
    <t>OISTERWIJK</t>
  </si>
  <si>
    <t>OSS</t>
  </si>
  <si>
    <t>PAPENDRECHT</t>
  </si>
  <si>
    <t>'S-GRAVENZANDE</t>
  </si>
  <si>
    <t>SLIEDRECHT</t>
  </si>
  <si>
    <t>UDEN</t>
  </si>
  <si>
    <t>VEGHEL</t>
  </si>
  <si>
    <t>VELDHOVEN</t>
  </si>
  <si>
    <t>VUGHT</t>
  </si>
  <si>
    <t>ZWIJNDRECHT</t>
  </si>
  <si>
    <t>ontleend aan krantenknipsels van 1990 en 1991</t>
  </si>
  <si>
    <t>MODEZAKEN MET VLINDER - BEIGE (FABRIKANT KLEIN)</t>
  </si>
  <si>
    <t>BUINING MODE</t>
  </si>
  <si>
    <t>DAVIDS MODE</t>
  </si>
  <si>
    <t>DE VRIES MODE</t>
  </si>
  <si>
    <t>DUTCHY</t>
  </si>
  <si>
    <t>ERINGA MODE</t>
  </si>
  <si>
    <t>HEIN VAN SCHUPPEN</t>
  </si>
  <si>
    <t>HOLTY MODE</t>
  </si>
  <si>
    <t>JANZING MODE</t>
  </si>
  <si>
    <t>MANTELHUIS MODE</t>
  </si>
  <si>
    <t>SCHRÄDER MODE</t>
  </si>
  <si>
    <t>VAN DER KAM MODE</t>
  </si>
  <si>
    <t>VAN DER ZEE MODE</t>
  </si>
  <si>
    <t>VAN OORSCHOT MODE</t>
  </si>
  <si>
    <t>VAN VUUREN MODE</t>
  </si>
  <si>
    <t>WEENINK MODE</t>
  </si>
  <si>
    <t>MODEZAKEN MET VLINDER - BEIGE (ATRIA)</t>
  </si>
  <si>
    <t>MODEZAKEN MET VLINDER - ZILVER (ATRIA)</t>
  </si>
  <si>
    <t>BUINING MODE (VET)</t>
  </si>
  <si>
    <t>SCHRÄDER MODE (MET UITLOPENDE LETTERS)</t>
  </si>
  <si>
    <t>'T MANTELHUIS MODE</t>
  </si>
  <si>
    <t>VAN DER ZEE MODE (CURSIEF EN GROTE Z)</t>
  </si>
  <si>
    <t>VAN DER ZEE MODE (VET)</t>
  </si>
  <si>
    <t>MOIRA SPAREN / MOIRA CONCERN - UTRECHT</t>
  </si>
  <si>
    <t>BLAUW GESTREEPT / BREEK DE LUCIFER NAAR U TOE</t>
  </si>
  <si>
    <t>GROEN GESTREEPT / BREEK DE LUCIFER NAAR U TOE</t>
  </si>
  <si>
    <t>ROOD GESTREEPT / BREEK DE LUCIFER NAAR U TOE</t>
  </si>
  <si>
    <t>BLAUW GESTREEPT</t>
  </si>
  <si>
    <t>GROEN GESTREEPT</t>
  </si>
  <si>
    <t>ROOD GESTREEPT</t>
  </si>
  <si>
    <t>MOSTARD CARROSSERIE (ATRIA)</t>
  </si>
  <si>
    <t>SNELLE BOUWERS VAN DEGELIJKE CAROSSERIEEN</t>
  </si>
  <si>
    <t>UITDEUK EN SPUITSPECIALISTEN</t>
  </si>
  <si>
    <t>MÜLLER  &amp; CO / REISBUREAU - ASD / RDM / DHG / SCH / VLI</t>
  </si>
  <si>
    <t>A. PEPER</t>
  </si>
  <si>
    <t>A. VAN NIEUWENHUIZEN</t>
  </si>
  <si>
    <t>J. VAN KAMPEN</t>
  </si>
  <si>
    <t>L. DE FOUW</t>
  </si>
  <si>
    <t>MUSTERRING - GROEN BREED (UNIVERSAL MATCH)</t>
  </si>
  <si>
    <t>ACHTERBERGH - AMERSFOORT</t>
  </si>
  <si>
    <t>DINGS - VENLO</t>
  </si>
  <si>
    <t>DUIVENBODEN, VAN - HAARLEM / EINDHOVEN</t>
  </si>
  <si>
    <t>FRERIKS - WINTERSWIJK</t>
  </si>
  <si>
    <t>GELDER, VAN - LEEUWARDEN</t>
  </si>
  <si>
    <t>HUISMAN - BUSSUM / HILVERSUM</t>
  </si>
  <si>
    <t>KAULING - HENDRIK IDO AMBACHT</t>
  </si>
  <si>
    <t>KRAMER - COEVORDEN</t>
  </si>
  <si>
    <t>MIERLO, VAN - HELMOND</t>
  </si>
  <si>
    <t>MUSTERRING B.V. - VALKENSWAARD</t>
  </si>
  <si>
    <t>PETERS - VALKENSWAARD</t>
  </si>
  <si>
    <t>STOUTENBEEK - BEVERWIJK</t>
  </si>
  <si>
    <t>VERDUYN - RIJNSBURG</t>
  </si>
  <si>
    <t>WERNEKE - ALPHEN A/D RIJN</t>
  </si>
  <si>
    <t>(STICKER) METZ - ROTTERDAM</t>
  </si>
  <si>
    <t>MUTATOR POSTRECLAME (ATRIA)</t>
  </si>
  <si>
    <t>… MUTATOR-POSTRECLAME TREKT (OOG)</t>
  </si>
  <si>
    <t>MUTATOR-ADRESSEN ONTSLUITEN</t>
  </si>
  <si>
    <t>MUTATOR-ADRESSEN … ONTSLUITEN</t>
  </si>
  <si>
    <t>MUTATOR-POSTRECLAME … TREKT (POSTBODE)</t>
  </si>
  <si>
    <t>MUTATOR-STUDIO … ONTWERPT (PENSEEL)</t>
  </si>
  <si>
    <t>MUTATOR-TEKSTSCHRIJVERS MAKEN … (PEN)</t>
  </si>
  <si>
    <t>MZ / VERZEKERINGEN &amp; ASSURANTIËN - ZUTPHEN</t>
  </si>
  <si>
    <t>MULDERIJE &amp; CO VOOR AL UW VERZEKERINGEN</t>
  </si>
  <si>
    <t>MUR - ZUTPHEN UW STORM GLAS BRAND ASSURADEUR</t>
  </si>
  <si>
    <t>NAJAARSBEHANGEN - ORANJE / ZWART / WIT</t>
  </si>
  <si>
    <t>OKURA HOTEL / NAAMBOEKJES - AMSTERDAM (ORANJE)</t>
  </si>
  <si>
    <t>BAKKERS BEHANG - HAARLEM</t>
  </si>
  <si>
    <t>BEHANGSELBEURS, DE - UTRECHT</t>
  </si>
  <si>
    <t>BOLWIJN</t>
  </si>
  <si>
    <t>PAPENDRECHT / STAALBEDRIJVEN - ZWART OP ORANJE (KOLFF)</t>
  </si>
  <si>
    <t>ENDE VADER EN ZOON - AMSTELLAND</t>
  </si>
  <si>
    <t>GEORGIE DOM</t>
  </si>
  <si>
    <t>B.V. SNIJWERK</t>
  </si>
  <si>
    <t>HART - HAARLEM</t>
  </si>
  <si>
    <t>KAMAHL</t>
  </si>
  <si>
    <t>KRÖGER IJZER &amp; STAAL B.V.</t>
  </si>
  <si>
    <t>HUNTENBURG</t>
  </si>
  <si>
    <t>NOLLET</t>
  </si>
  <si>
    <t>NV BEHANG - AMSTERDAM</t>
  </si>
  <si>
    <t>NOORDANUS</t>
  </si>
  <si>
    <t>PELIKAAN, DE - LEIDEN</t>
  </si>
  <si>
    <t>PAGNONCELLI</t>
  </si>
  <si>
    <t>PARADE / MOPPEN VAN MAX</t>
  </si>
  <si>
    <t>TORO - ROERMOND / MAASTRICHT / HEERLEN / ECHT</t>
  </si>
  <si>
    <t>PRAAG, VAN</t>
  </si>
  <si>
    <t>NO 1</t>
  </si>
  <si>
    <t>VERFSPECIALIST, DE - VALKENSWAARD / OIRSCHOT</t>
  </si>
  <si>
    <t>VAN GEND &amp; LOOS / THE MITSUI WAREHOUSE</t>
  </si>
  <si>
    <t>NO 2</t>
  </si>
  <si>
    <t>WEES, VAN - AMSTERDAM</t>
  </si>
  <si>
    <t>NO 3</t>
  </si>
  <si>
    <t>ZONWAND BEHANG - UTRECHT / ROTTERDAM</t>
  </si>
  <si>
    <t>NO 4</t>
  </si>
  <si>
    <t>OLDENBOOM'S HOUTHANDEL - ZELHEM</t>
  </si>
  <si>
    <t>NO 5</t>
  </si>
  <si>
    <t>ETERNIT-PRODUCTEN</t>
  </si>
  <si>
    <t>NO 6</t>
  </si>
  <si>
    <t>NATIONALE NEDERLANDEN - PRODUCTEN (ATRIA - RIBBELRIL)</t>
  </si>
  <si>
    <t>FINEERDEUREN</t>
  </si>
  <si>
    <t>NO 7</t>
  </si>
  <si>
    <t>AANDELEN-ZEKERHEIDSPLAN</t>
  </si>
  <si>
    <t>ISOVERBEL-PRODUCTEN</t>
  </si>
  <si>
    <t>NO 8</t>
  </si>
  <si>
    <t>BAMBINO SPAARPLAN</t>
  </si>
  <si>
    <t>TREETEX-PRODUCTEN</t>
  </si>
  <si>
    <t>NO 9</t>
  </si>
  <si>
    <t>EFFECTPLAN</t>
  </si>
  <si>
    <t>WESTERN RED CEDAR</t>
  </si>
  <si>
    <t>NO 10</t>
  </si>
  <si>
    <t>PLUSPENSIOEN</t>
  </si>
  <si>
    <t>NO 11</t>
  </si>
  <si>
    <t>START-NU POLIS</t>
  </si>
  <si>
    <t>NO 12</t>
  </si>
  <si>
    <t>TTS POLIS</t>
  </si>
  <si>
    <t>OLPHA MATCH / BLANCO</t>
  </si>
  <si>
    <t>ITA</t>
  </si>
  <si>
    <t>NO 13</t>
  </si>
  <si>
    <t>NO 14</t>
  </si>
  <si>
    <t>NO 15</t>
  </si>
  <si>
    <t>NATIONALE NEDERLANDEN - PRODUCTEN (ATRIA - DUBBELE RIL)</t>
  </si>
  <si>
    <t>NO 16</t>
  </si>
  <si>
    <t>PARADE TAPIJT</t>
  </si>
  <si>
    <t>GRIJS / HOTEL TAPIJT - HH DE KLERK &amp; ZN</t>
  </si>
  <si>
    <t>GRIJS / PARADE TAPIJT - AVEHA TAPIJT</t>
  </si>
  <si>
    <t>OLPHA MATCH / MET FABRIKANT</t>
  </si>
  <si>
    <t>GRIJS / PARADE TAPIJT - WIJERS</t>
  </si>
  <si>
    <t>GRIJS / SUPER HAIRLUS - STOUTENBEEK BEVERWIJK</t>
  </si>
  <si>
    <t>GROEN / HOTEL TAPIJT - HH DE KLERK &amp; ZN</t>
  </si>
  <si>
    <t>NATIONALE NEDERLANDEN - FOTO (ATRIA)</t>
  </si>
  <si>
    <t>GROEN / PARADE TAPIJT - AVEHA TAPIJT</t>
  </si>
  <si>
    <t>BOEM IS HO!</t>
  </si>
  <si>
    <t>GROEN / PARADE TAPIJT - WIJERS</t>
  </si>
  <si>
    <t>BROKKENMAKERS?</t>
  </si>
  <si>
    <t>ONDER DE LUIFEL - GOUD OP GROEN MET WIT</t>
  </si>
  <si>
    <t>GROEN / SUPER HAIRLUS - STOUTENBEEK BEVERWIJK</t>
  </si>
  <si>
    <t>GOEDE HUIS-RAAD</t>
  </si>
  <si>
    <t>STANDAARDEXEMPLAAR (BREDE STRIJKER ZONDER TEKST)</t>
  </si>
  <si>
    <t>HET BESTE RECEPT</t>
  </si>
  <si>
    <t>STANDAARDEXEMPLAAR (SMALLE STRIJKER ZONDER TEKST)</t>
  </si>
  <si>
    <t>OM STIL BIJ TE STAAN</t>
  </si>
  <si>
    <t>"DE HOFWIJCK" 27 FEBRUARI 1981</t>
  </si>
  <si>
    <t>PARAGON</t>
  </si>
  <si>
    <t>SOMS GAAT 'T SCHEEF</t>
  </si>
  <si>
    <t>A V/D VEEN 1956-1976 HERMES B.V.</t>
  </si>
  <si>
    <t>ORANJE / SOORT TAFEL MET ZIJBLADEN</t>
  </si>
  <si>
    <t>A.N.W.B. 19 APRIL 1985</t>
  </si>
  <si>
    <t>ORANJE / KOPIEERMACHINE</t>
  </si>
  <si>
    <t>AARDAPPEL MANIFESTATIE Z.P.C. SEPT. 1987</t>
  </si>
  <si>
    <t>WIT / KOPIEERMACHINE</t>
  </si>
  <si>
    <t>NATIONALE PLATENBON</t>
  </si>
  <si>
    <t>ALBERT EN HANNIE 23-6-1977</t>
  </si>
  <si>
    <t>WIT / SORTEERAUTOMAAT</t>
  </si>
  <si>
    <t>ANDRIES - CORRIE 8 NOVEMBER 1979</t>
  </si>
  <si>
    <t>LOPS - ROTTERDAM (STICKER)</t>
  </si>
  <si>
    <t>ANDRIES EN TINE 1952-1977 15 JULI</t>
  </si>
  <si>
    <t>RADIO VERBENA - VOORTHUIZEN (STEMPEL)</t>
  </si>
  <si>
    <t>ANNE - SIETSKE 5 JUNI 1957 - 1982</t>
  </si>
  <si>
    <t>PAROOL</t>
  </si>
  <si>
    <t>ST. GERARDUS - VALKENBURG (STICKER)</t>
  </si>
  <si>
    <t>ANNE - SIETY 17 NOV 1978</t>
  </si>
  <si>
    <t>AMSTERDAM 700</t>
  </si>
  <si>
    <t>B &amp; O  SHOW RADIO SOEPBOER 11-12 NOVEMBER</t>
  </si>
  <si>
    <t>KOEPELKERK</t>
  </si>
  <si>
    <t>B.N.M.O 1947 - 1982 AFD FRIESLAND</t>
  </si>
  <si>
    <t>MONTELBAANSTOREN</t>
  </si>
  <si>
    <t>NAUTICRING - BLAUW/ORANJE OP WIT (TERZA)</t>
  </si>
  <si>
    <t>BEN - GIEN 24 JUNI 1930 - 1980</t>
  </si>
  <si>
    <t>OUDE ZIJDS KOLK MET ST. NICOLAASKERK</t>
  </si>
  <si>
    <t>BERT - FOKJE 14 AUGUSTUS 1981</t>
  </si>
  <si>
    <t>SCHREIERSTOREN</t>
  </si>
  <si>
    <t>AVERINK, GEBR. - AMSTERDAM</t>
  </si>
  <si>
    <t>BETER WONEN IN DE FREDERIKKAZERNE 9 FEB 1984</t>
  </si>
  <si>
    <t>WATERLOOPLEIN</t>
  </si>
  <si>
    <t>BLOEM, TECH. BUREAU - LEIDEN</t>
  </si>
  <si>
    <t>BOUKE - GRIET 23 OLT 1929-1979</t>
  </si>
  <si>
    <t>WESTERTOREN</t>
  </si>
  <si>
    <t>DEKKER - ZAANDAM</t>
  </si>
  <si>
    <t>C S K 2 APRIL 1982</t>
  </si>
  <si>
    <t>DRAGT EN ZN. - AALSMEER</t>
  </si>
  <si>
    <t>CATHRIEN 70 JAAR 26 NOV 1982</t>
  </si>
  <si>
    <t>GRUMMELS HELENAWERF - ROERMOND</t>
  </si>
  <si>
    <t>CHRIS - BET 6 AUGUSTUS 1928 - 1983</t>
  </si>
  <si>
    <t>PEETERS / ADVIESBUREAU - DRIEBERGEN</t>
  </si>
  <si>
    <t>HAGEMAN - DORDRECHT</t>
  </si>
  <si>
    <t>CORNELIS EN ANNA 25-8-1976</t>
  </si>
  <si>
    <t>ADVIEZEN VOOR ORGANISATIE EN REORGANISATIE</t>
  </si>
  <si>
    <t>JACHTWERF VEERE - VEERE</t>
  </si>
  <si>
    <t>DIEUWKE - HENK 19 JUNI 1981</t>
  </si>
  <si>
    <t>CONTROLEERT U ZELF EENS</t>
  </si>
  <si>
    <t>JONG, DE - OUDE WETERING</t>
  </si>
  <si>
    <t>DIRK EN EKE 1950 - 1975 30 DEC.</t>
  </si>
  <si>
    <t>HET VERLENEN VAN DISCRETE BEMIDDELING</t>
  </si>
  <si>
    <t>JONG, DE - NIEUWKOOP</t>
  </si>
  <si>
    <t>DRIES - BAUKJE 14 DEC 1978</t>
  </si>
  <si>
    <t>TEST U ZELF EENS EEN KEER</t>
  </si>
  <si>
    <t>JOOSTEN - ENKHUIZEN</t>
  </si>
  <si>
    <t>E. STAAS V.GEND EN LOOS 28 SEPT 1985</t>
  </si>
  <si>
    <t>KEMPERS - AALSMEER</t>
  </si>
  <si>
    <t>EDDIJ EN AFKE 22-5-1975</t>
  </si>
  <si>
    <t>LEEUW, DE - AMSTERDAM</t>
  </si>
  <si>
    <t>ERNST EN GRETHA 18-8-1979</t>
  </si>
  <si>
    <t>PELGRIM - ORANJE / GROEN</t>
  </si>
  <si>
    <t>LIEVEN - 'S-HERTOGENBOSCH</t>
  </si>
  <si>
    <t>F KINGMA B.C.Z.F. 5 MEI 1958 - 1983</t>
  </si>
  <si>
    <t>PELGRIM GASFORNUIZEN EEN KWESTIE VAN SMAAK</t>
  </si>
  <si>
    <t>NAUTILUS - SCHEVENINGEN</t>
  </si>
  <si>
    <t>F.R.S. SNEEK OPENING 28 JUNI 1984</t>
  </si>
  <si>
    <t>KEUKEN-INBOUWAPPARATEN</t>
  </si>
  <si>
    <t>NOORD, V.D. - HAARLEM</t>
  </si>
  <si>
    <t>FA JONGBLOED 24 - 04 - 1987 DE HEER A. KOOISTRA</t>
  </si>
  <si>
    <t>LEVERT 'T MEEST MODERNE FORNUIS</t>
  </si>
  <si>
    <t>SLURINK - ZWOLLE</t>
  </si>
  <si>
    <t>FIRMANTSCHAP N A M  A. SPYKSMA 21 MAART 1980</t>
  </si>
  <si>
    <t>TOL, GEBR. VAN - UITGEEST</t>
  </si>
  <si>
    <t>FRAM 18 MAART 1983</t>
  </si>
  <si>
    <t>TROOST-LEIDEN (MIST DE ORANJE STICKERS)</t>
  </si>
  <si>
    <t>FREEK WIJNING 25 JAAR FRICO</t>
  </si>
  <si>
    <t>PENTHOUSE - BREED MET GEBOGEN LIJNEN</t>
  </si>
  <si>
    <t>VEEN - AMSTERDAM</t>
  </si>
  <si>
    <t>FRIES AVOND COLLEGE J. FEITSMA 1 FEB 1985</t>
  </si>
  <si>
    <t>GEEL / ZILVER</t>
  </si>
  <si>
    <t>VREEKEN - OUD-LOOSDRECHT</t>
  </si>
  <si>
    <t>FRIES NATUUR HIST MUSEUM G. STOBBE 25 JAAR</t>
  </si>
  <si>
    <t>GROEN / ROSE</t>
  </si>
  <si>
    <t>VROLIJK - SCHEVENINGEN</t>
  </si>
  <si>
    <t>FROUKJE - SIEBREN 6 JULI 1984</t>
  </si>
  <si>
    <t>BLAUW / ORANJE</t>
  </si>
  <si>
    <t>WOLFRAT - AMSTERDAM</t>
  </si>
  <si>
    <t>GEERT - BOTSJE 30 MEI 1956 - 1981</t>
  </si>
  <si>
    <t>ZWART / ROOD</t>
  </si>
  <si>
    <t>WULLINGS - MEDEMBLIK</t>
  </si>
  <si>
    <t>GEERTJE - WIETZE 17 AUG 1979</t>
  </si>
  <si>
    <t>GERLOF - ANNIE 13 AUG. 1934 - 1984</t>
  </si>
  <si>
    <t>GOOYER JONGSMA OPENHUIS 9 - 4 - 1987</t>
  </si>
  <si>
    <t>PES (PROJECT ENGINEERING SERVICES)</t>
  </si>
  <si>
    <t>H. WOUDSTRA J. DE VRIES 24 APRIL 1986 C.A.F.</t>
  </si>
  <si>
    <t>CONCRETE COATED !</t>
  </si>
  <si>
    <t>HARM - ANNEKE 23 DEC 1983</t>
  </si>
  <si>
    <t>HOSE CLAMP</t>
  </si>
  <si>
    <t>NBHP - ROOD / WIT</t>
  </si>
  <si>
    <t>HARM EN JEANNE 5 SEPT. 1951-1976</t>
  </si>
  <si>
    <t>SAND - TRAP !</t>
  </si>
  <si>
    <t>HARRY - YVETTE 1 AUGUSTUS 1980</t>
  </si>
  <si>
    <t>SPIRIT LEVEL !</t>
  </si>
  <si>
    <t>DISTRIKTSBESTUURDER HEEREN - ZEELAND / Z-HOLLAND</t>
  </si>
  <si>
    <t>HELLEMA HALLUM 125 JAAR MEI 1986</t>
  </si>
  <si>
    <t>DISTRIKTSBESTUURDER WIJSMAN - DEN HAAG</t>
  </si>
  <si>
    <t>HENDRIK - JANKE 8 FEBRUARI 1946 - 1986</t>
  </si>
  <si>
    <t>DISTRIKTSBESTUURDER WILLEMSE - NOORDHOLLAND</t>
  </si>
  <si>
    <t>HEROPENING C &amp; A 14 SEPTEMBER 1979</t>
  </si>
  <si>
    <t>PFG SCHROEVENFABRIEK - BEEK EN DONK</t>
  </si>
  <si>
    <t>J.A. WAGENAAR VOORZITTER</t>
  </si>
  <si>
    <t>HESSEL - TINY 25 NOV 1959-1984</t>
  </si>
  <si>
    <t>KEILBOUT PFG</t>
  </si>
  <si>
    <t>HUIZE ST JOSEF "EEZICHT" 8 MEI 1981</t>
  </si>
  <si>
    <t>BOUT MET MOER PFG 8G</t>
  </si>
  <si>
    <t>IDO E PIETSJE 16-11-1976</t>
  </si>
  <si>
    <t>NBM MAKELAARS - WIT OP BRUIN (ATRIA)</t>
  </si>
  <si>
    <t>IR. J. TRIP ROPTA Z P C 1 JULI 1986</t>
  </si>
  <si>
    <t>J MEIJER 40 JAAR 1939 - 1979 9 OKTOBER</t>
  </si>
  <si>
    <t>PHILIPS PHOTOGRAPHY EQUIPMENT - ZWART OP WIT</t>
  </si>
  <si>
    <t>BECK - WASSENAAR</t>
  </si>
  <si>
    <t>J TE BIESEBEEK 1954 - 1984 B.C.Z.F.</t>
  </si>
  <si>
    <t>DARKROOM EQUIPMENT</t>
  </si>
  <si>
    <t>BOLHUIS &amp; BAKKER - HAREN</t>
  </si>
  <si>
    <t>J. PARS 25 JAAR SWF 28 MEI 1987</t>
  </si>
  <si>
    <t>ELECTRONIC FLASH</t>
  </si>
  <si>
    <t>CROONEN EN VAN LENT - 'S-HERTOGENBOSCH</t>
  </si>
  <si>
    <t>JAAP - JANNA 22 DEC 1978</t>
  </si>
  <si>
    <t>ELECTRONIC SLIDE PROJECTION</t>
  </si>
  <si>
    <t>DEKKER - SCHEVENINGEN</t>
  </si>
  <si>
    <t>JACK - RIA 7 JUNI 1984</t>
  </si>
  <si>
    <t>MOVIELIGHTS</t>
  </si>
  <si>
    <t>DOORN, VAN EN HULSMAN - UTRECHT</t>
  </si>
  <si>
    <t>JACOBUS EN TETJE 14 FEBR. 1952-1977</t>
  </si>
  <si>
    <t>SYNCHRO MAESTRO PLEASE!</t>
  </si>
  <si>
    <t>GEMAKO - 'S-GRAVENHAGE</t>
  </si>
  <si>
    <t>JAN - ANNIE 25 MAART 1958 - 1983</t>
  </si>
  <si>
    <t>HAAN, DE - BERKEL-RODENRIJS</t>
  </si>
  <si>
    <t>JAN - CARLA 24 OKTOBER 1984</t>
  </si>
  <si>
    <t>HOEWIJK, VAN - ZWIJNDRECHT (TELNR. 24383)</t>
  </si>
  <si>
    <t>JAN - HILDA 18 MEI 1979</t>
  </si>
  <si>
    <t>PHILIPS PLATEN (ATRIA)</t>
  </si>
  <si>
    <t>HOEWIJK, VAN - ZWIJNDRECHT (TELNR. 24384)</t>
  </si>
  <si>
    <t>JAN - JANKE 30 JANUARI  1957 - 1982</t>
  </si>
  <si>
    <t>1. THE BUTTERFLIES</t>
  </si>
  <si>
    <t>KLOES - CASTRICUM</t>
  </si>
  <si>
    <t>JAN - LOKKE 16 JUNI 1928-1983</t>
  </si>
  <si>
    <t>2. DE LIMBURGSE ZUSJES</t>
  </si>
  <si>
    <t>KONING, DE - OOSTERHOUT</t>
  </si>
  <si>
    <t>JAN - TJITSKE 28 JAAR 17 - 6 -1988</t>
  </si>
  <si>
    <t>3. MIEKE TELKAMP</t>
  </si>
  <si>
    <t>MULLER - EINDHOVEN</t>
  </si>
  <si>
    <t>JAN LOKKE 1928-1978 16 JUNI</t>
  </si>
  <si>
    <t>4. THE 3 JACKSONS</t>
  </si>
  <si>
    <t>PRINS - ASSEN</t>
  </si>
  <si>
    <t>JELLE - AKKE 26 APRIL 1930-1890</t>
  </si>
  <si>
    <t>5. LENI UND LUDWIG</t>
  </si>
  <si>
    <t>PROPER - OEGSTGEEST</t>
  </si>
  <si>
    <t>JELTE - ANNIE 35 JAAR 11 - 6 -1988</t>
  </si>
  <si>
    <t>6. K.SCHRIEBL / J.HUPPERTS</t>
  </si>
  <si>
    <t>VLIET, VAN - RIDDERKERK</t>
  </si>
  <si>
    <t>JOHAN - JOKE 12/5 JAAR</t>
  </si>
  <si>
    <t>7. ANNIE DE REUVER</t>
  </si>
  <si>
    <t>JOHAN - KEE 1920 - 1980</t>
  </si>
  <si>
    <t>8. JOHNNY HOES</t>
  </si>
  <si>
    <t>STEMPELS BINNEN</t>
  </si>
  <si>
    <t>JOHAN EN JOHANNA 16-10-1075</t>
  </si>
  <si>
    <t>9. WILLY ALBERTI</t>
  </si>
  <si>
    <t>(STEMPEL) ALDENHUIJSEN - GEMERT</t>
  </si>
  <si>
    <t>JOHANNES - ANTJE 18 NOVEMBER 1957 - 1982</t>
  </si>
  <si>
    <t>10. THE HOTCHA TRIO</t>
  </si>
  <si>
    <t>(STEMPEL) ALDENHUIJSEN - UDEN / GEMERT</t>
  </si>
  <si>
    <t>JOS EN AFRA 26-6-1976</t>
  </si>
  <si>
    <t>(STEMPEL) ALMATA - LEEUWARDEN</t>
  </si>
  <si>
    <t>JUB. F.VERF 2 JUNI 1925-1975</t>
  </si>
  <si>
    <t>(STEMPEL) FIBBE &amp; ZN</t>
  </si>
  <si>
    <t>K.V.K. MR. B. OLTHOF 1956 - 1984</t>
  </si>
  <si>
    <t>PHILIPS RECORDS (ATRIA)</t>
  </si>
  <si>
    <t>(STEMPEL) KEMPENLAND - HAPERT</t>
  </si>
  <si>
    <t>KEES EN VRONIE 22-8-1975</t>
  </si>
  <si>
    <t>1. MAHELIA JACKSON</t>
  </si>
  <si>
    <t>(STEMPEL) MOURITS - ELST</t>
  </si>
  <si>
    <t>KOOS - AGNES 21 SEPT 1943 - 1983</t>
  </si>
  <si>
    <t>2. DORIS DAY</t>
  </si>
  <si>
    <t>(STEMPEL) SIJSMA - TIEL</t>
  </si>
  <si>
    <t>L.V.V. FRIESLAND 70 JAAR 14-6-1975</t>
  </si>
  <si>
    <t>3. DUKE ELLINGTON</t>
  </si>
  <si>
    <t>(STEMPEL) VIS - DORDRECHT</t>
  </si>
  <si>
    <t>LEO EN TRUUS 9-11-1976</t>
  </si>
  <si>
    <t>4. ERROLL GARNER</t>
  </si>
  <si>
    <t>LEOPAC BV MACHINE 1 EXPEDITIEHAL 25 NOV 1983</t>
  </si>
  <si>
    <t>5. JAMAICA JOHNNY</t>
  </si>
  <si>
    <t>STICKERS</t>
  </si>
  <si>
    <t>LEOPACK 18 JUNI 1982</t>
  </si>
  <si>
    <t>6. JO STAFFORD</t>
  </si>
  <si>
    <t>(STICKER) ALDENHUIJSEN - UDEN / GEMERT</t>
  </si>
  <si>
    <t>LODEMA ELEKTRO TECHNIEK LICHTREKLAME</t>
  </si>
  <si>
    <t>7. LOUIS ARMSTRONG</t>
  </si>
  <si>
    <t>(STICKER) ALMATA HAVENGA - LEEUWARDEN</t>
  </si>
  <si>
    <t>LOUIS - GEA 11 SEPT 1981</t>
  </si>
  <si>
    <t>8. LOS PARAGUAYOS</t>
  </si>
  <si>
    <t>(STICKER) VAN RIJN - DEN HAAG</t>
  </si>
  <si>
    <t>LOUIS - SONJA 16 APRIL 1981</t>
  </si>
  <si>
    <t>MARCEL - MARIAN 4 FEBRUARI 1981</t>
  </si>
  <si>
    <t>MARJAN - BERT 24 - 04 - 1987</t>
  </si>
  <si>
    <t>PHILIPS SOPHOMATION - ZWART / GROEN OP WIT</t>
  </si>
  <si>
    <t>NCM KREDIETVERZEKERING - GROEN / ZWART OP WIT</t>
  </si>
  <si>
    <t>MARTEN - FREERKJE 6 FEBRUARI 1919 1984</t>
  </si>
  <si>
    <t>1 KUBUS</t>
  </si>
  <si>
    <t>E.C. HOCKEY 1988 BLOEMENDAAL</t>
  </si>
  <si>
    <t>MARTIN VAN ZEYL 40 JAAR P.T.T.</t>
  </si>
  <si>
    <t>2 KUBUSSEN</t>
  </si>
  <si>
    <t>W.K. SQUASH 1988 AMSTERDAM</t>
  </si>
  <si>
    <t>MERCEDES-BENZ NIJLAND OPENING 29 OKTOBER 1982</t>
  </si>
  <si>
    <t>5 KUBUSSEN MET 1 SPIEGEL</t>
  </si>
  <si>
    <t>MEVR BOOMSMA 80 JAAR</t>
  </si>
  <si>
    <t>6 KUBUSSEN MET 3 SPIEGELS</t>
  </si>
  <si>
    <t>MOHAMMED BERTHA 09 10 1987</t>
  </si>
  <si>
    <t>NEDERLANDEN VAN 1845 - GR / ZW OP WIT</t>
  </si>
  <si>
    <t>MORET GROEP LEEUWARDEN 2 SEPT 1983</t>
  </si>
  <si>
    <t>MUSTANG H EN K 24 APRIL 1982</t>
  </si>
  <si>
    <t>PHOENIX - WIT/ZWART OP LICHTBLAUW (ATRIA)</t>
  </si>
  <si>
    <t>(STEMPEL) KLOP - ALBLASSERDAM</t>
  </si>
  <si>
    <t>N.A.M  B. EN S. VENNEMA OPENING 23 SEPT 1983</t>
  </si>
  <si>
    <t>PALLETS / BOXPALLET</t>
  </si>
  <si>
    <t>NAM SPORTDAG 28 MEI 1983</t>
  </si>
  <si>
    <t>PALLETS / SPIJKER</t>
  </si>
  <si>
    <t>NICO - TEA 17 DECEMBER 1981</t>
  </si>
  <si>
    <t>PHOENIX KISTEN</t>
  </si>
  <si>
    <t>NEDERLANDEN VAN 1870 / HERCULES - BL / WT OP GR (RIBBELRIL)</t>
  </si>
  <si>
    <t>O STIENSTRA - 12 OKT 1959 1984</t>
  </si>
  <si>
    <t>PHOENIX KISTEN / TRI-WALL PAK</t>
  </si>
  <si>
    <t>RONDJE MET KLAVERVIER</t>
  </si>
  <si>
    <t>OPENING LANDBOUWHUIS 25 OKTOBER 1982</t>
  </si>
  <si>
    <t>PHOENIX PLASTICS / FLESSENKRATTEN</t>
  </si>
  <si>
    <t>RONDJE MET 4 KLAVEREN</t>
  </si>
  <si>
    <t>OPENING REINGING/BRANDWEER 9 NOV 1983</t>
  </si>
  <si>
    <t>PHOENIX PLASTICS / JERRYCANS</t>
  </si>
  <si>
    <t>RONDJE MET 8 SCHOEPEN</t>
  </si>
  <si>
    <t>PETER - MARGRIET 20 SEPT 1979</t>
  </si>
  <si>
    <t>VIERKANT MET 16 BLAUWE VLAKKEN</t>
  </si>
  <si>
    <t>PIET - TJISKE 16 NOVEMBER 1979</t>
  </si>
  <si>
    <t>VIERKANT MET 3 VIERKANTEN</t>
  </si>
  <si>
    <t>PIET EN MARIJKE 21-8-1975</t>
  </si>
  <si>
    <t>PHOENIX GROEP - GE / GR / RO / BL / ZW (ATRIA)</t>
  </si>
  <si>
    <t>VIERKANT MET +</t>
  </si>
  <si>
    <t>PIETER - WILLIE 25 AUG 1954 - 1979</t>
  </si>
  <si>
    <t>BOXPALLET</t>
  </si>
  <si>
    <t>PIETER EN INEKE 5-9-1975</t>
  </si>
  <si>
    <t>JERRYCANS</t>
  </si>
  <si>
    <t>POSTMA INTERDAIRY ICARUSWEG 1 11 SEPT. 1987</t>
  </si>
  <si>
    <t>PALLET</t>
  </si>
  <si>
    <t>NEDERLANDEN VAN 1870 / 1870 - BL / WT OP GR (DUBBELE RIL - ATRIA)</t>
  </si>
  <si>
    <t>PTT  G.R.ALGERA  1 NOV 1985</t>
  </si>
  <si>
    <t>PLASTIC TON</t>
  </si>
  <si>
    <t>RENE - INGE 1 MEI 1987</t>
  </si>
  <si>
    <t>TRI-WALL BOX</t>
  </si>
  <si>
    <t>REUNIE O.Z. EXELSIO 17 JANUARI 1981</t>
  </si>
  <si>
    <t>TRI-WALL DEPARTMENT</t>
  </si>
  <si>
    <t>REYNOLD EN RINA 22-12-1977</t>
  </si>
  <si>
    <t>RIMKE - HENK 13 JUNI 1980</t>
  </si>
  <si>
    <t>RINSE - ALIE 26 FEBRUARI 1981</t>
  </si>
  <si>
    <t>PIETER SCHOEN ANNO 1722</t>
  </si>
  <si>
    <t>ROB EN WILLY 17-6-1977</t>
  </si>
  <si>
    <t>MOLEN DE GEKROONDE SCHOEN</t>
  </si>
  <si>
    <t>ROEL - EKE 40-JARIG HUWELIJK</t>
  </si>
  <si>
    <t>HARLEKIJN JONGLEERT MET VERFBLIKKEN</t>
  </si>
  <si>
    <t>ROELF - MARGREET 23 MAART 1984</t>
  </si>
  <si>
    <t>VERFATTRIBUTEN</t>
  </si>
  <si>
    <t>NEERLANDIA / DRUKKERIJ - UTRECHT</t>
  </si>
  <si>
    <t>ROELIE - RINNE 20 SEPT 1946 - 1986</t>
  </si>
  <si>
    <t>DRUKKERIJ NEERLANDIA</t>
  </si>
  <si>
    <t>S POSTMA EN ZN ICARUSWEG 1 11 SEPT. 1987</t>
  </si>
  <si>
    <t>DE KOERIER</t>
  </si>
  <si>
    <t>S. DOTINGA 11 APRIL 1986 VAN GEND EN LOOS</t>
  </si>
  <si>
    <t>PLOT - GROEN/ZWART/ROOD</t>
  </si>
  <si>
    <t>DE LEKSTROOM</t>
  </si>
  <si>
    <t>S. HOEKSTRA CBTB 1963-1988</t>
  </si>
  <si>
    <t>BLANCO / KROMHOUT - HOOFDDORP / ZWANENBURG</t>
  </si>
  <si>
    <t>DE RIJNSTROOM</t>
  </si>
  <si>
    <t>S.R. DIJKSTRA 1957 - 1982 HOUTPROD. B.V.</t>
  </si>
  <si>
    <t>BLANCO / MEULENDIJKS - GELDROP</t>
  </si>
  <si>
    <t>HET CENTRUM</t>
  </si>
  <si>
    <t>SJOER - JANTJE 30 MEI 1931 - 1981</t>
  </si>
  <si>
    <t>BLANCO / UW WAARBORG VOOR KWALITEIT EN SERVICE</t>
  </si>
  <si>
    <t>NIEUWE WIJKBODE</t>
  </si>
  <si>
    <t>STEF - INA 27 SEPT 1984</t>
  </si>
  <si>
    <t>BLANCO / WED. SCHREURS-EBUS - VENLO</t>
  </si>
  <si>
    <t>TEAKE - GRIET 16 AUG. 1962-1987</t>
  </si>
  <si>
    <t>HUISBRANDOLIE EN PETROLLEUM / JOS RELOU - HELMOND</t>
  </si>
  <si>
    <t>TER WATERLATING DONGESTROOM 20 JUNI 1987</t>
  </si>
  <si>
    <t>KOLEN, OLIE, GAS, BENZ… / WESTGEEST - NOORDWIJK</t>
  </si>
  <si>
    <t>NELISSEN (JPA) - BINNEN BLANCO MET DUBBELE RIL</t>
  </si>
  <si>
    <t>THOMAS-RINKJE 3 JULI 1946-1986</t>
  </si>
  <si>
    <t>SLEUTELRUIMTE, BANDEN, DOORSM… / MERKBENZINE</t>
  </si>
  <si>
    <t>TJEPKEMA B.V. 40 JAAR 24-9-1976</t>
  </si>
  <si>
    <t>WAARBORG VOOR KW… / DE POTGIETER - LEIDEN</t>
  </si>
  <si>
    <t>TRUUS - REIN 23 MEI 1931 - 1981</t>
  </si>
  <si>
    <t>WAARBORG VOOR KW… / MERKBENZINE - MOTOROLIE</t>
  </si>
  <si>
    <t>GRIJS</t>
  </si>
  <si>
    <t>V A B BOLSWARD 7 DECEMBER 1979</t>
  </si>
  <si>
    <t>V. DIEN EN CO  E.J. MOLLEMA 1940-1986</t>
  </si>
  <si>
    <t>VERA IS NU BLUT EN GAAT DUS IN DE VUT</t>
  </si>
  <si>
    <t>PLUS ELEKTRONICA</t>
  </si>
  <si>
    <t>W. V.D. IEST 1 DECEMBER 1949 28 FEBRUARI 1986 DE OMMELANDEN</t>
  </si>
  <si>
    <t>NELISSEN (JPA) - BINNEN BLANCO MET RIBBELRIL</t>
  </si>
  <si>
    <t>W.H. KUIPERS 40 JAAR IN PUBLICITEIT</t>
  </si>
  <si>
    <t>BARENDRECHT ELEKTRA  - HELLEVOETSLUIS</t>
  </si>
  <si>
    <t>WATERL./TERSCH. 2 MEI 1979</t>
  </si>
  <si>
    <t>BOMMEL, VAN - DE MEERN</t>
  </si>
  <si>
    <t>WILTJE - LAMMIE 6 APRIL 1984</t>
  </si>
  <si>
    <t>DIJKMAN - VLAARDINGEN</t>
  </si>
  <si>
    <t>DUBELAAR &amp; LIGTHART - DIEMEN</t>
  </si>
  <si>
    <t>GEHRELS - HOOFDDORP</t>
  </si>
  <si>
    <t>ONDER DE LUIFEL - OR / RD / ZW / GD OP WIT</t>
  </si>
  <si>
    <t>HOPPENBROUWERS - STEENBERGEN</t>
  </si>
  <si>
    <t>STANDAARDEXEMPLAAR (ZONDER TEKST)</t>
  </si>
  <si>
    <t>HUUSSEN - DE BILT</t>
  </si>
  <si>
    <t>NELISSEN (JPA) - BINNEN MEER DAN EEN EEUW BOUWEN MET DUBBELE RIL</t>
  </si>
  <si>
    <t>ALIE &amp; HARMEN 17 JULI 1929-1989</t>
  </si>
  <si>
    <t>ISKEN - AMSTERDAM</t>
  </si>
  <si>
    <t>B.W.L. 21 FEB.</t>
  </si>
  <si>
    <t>KOENEN - 'S-GRAVENZANDE</t>
  </si>
  <si>
    <t>CAMBUUR 2 SEPTEMBER 1995</t>
  </si>
  <si>
    <t>LEEUWEN, VAN - KATWIJK AAN ZEE</t>
  </si>
  <si>
    <t>DANTUMA 18 MEI 1990</t>
  </si>
  <si>
    <t>MOL JANSEN, DE - SCHIEDAM</t>
  </si>
  <si>
    <t>DRIESSEN AIRCRAFT 18 MEI 1990</t>
  </si>
  <si>
    <t>SCHIJF - UITHOORN</t>
  </si>
  <si>
    <t>G. OOSTERHOF 25 JAAR BOUWBEDRIJF DE JONG</t>
  </si>
  <si>
    <t>SCHOONDERBEEK - HILLEGOM</t>
  </si>
  <si>
    <t>G.D.N.N. 3 MEI 1991 P. ZANDSTRA</t>
  </si>
  <si>
    <t>SCHOOT, V.D. - OIRSCHOT</t>
  </si>
  <si>
    <t>NERATOOM - LICHTBLAUW (KOLFF)</t>
  </si>
  <si>
    <t>G.W. SANDKER VUT 26 NOV. 1993</t>
  </si>
  <si>
    <t>TERBERG - IJSSELSTEIN</t>
  </si>
  <si>
    <t>PROTOTYPE 300 MW</t>
  </si>
  <si>
    <t>GERRIT-ANNESTIEN 18 AUG.1989</t>
  </si>
  <si>
    <t>VILDER, DE - IJMUIDEN</t>
  </si>
  <si>
    <t>PROTOTYPE 5000 M3</t>
  </si>
  <si>
    <t>GEZ. H.D.  V.  DIEREN 25 JARIG JUBILEUM 1967-1992</t>
  </si>
  <si>
    <t>PROTOTYPE INTERMEDIATE HEAT</t>
  </si>
  <si>
    <t>J. OOSTERHOF 25 JAAR BOUWBEDRIJF DE JONG</t>
  </si>
  <si>
    <t>PROTOTYPE STEAMGENERATOR</t>
  </si>
  <si>
    <t>MARTEN &amp; TINKA 7 JUNI 1997</t>
  </si>
  <si>
    <t>POLVA - 25 JAAR (GEEL / ZWART)</t>
  </si>
  <si>
    <t>MIEDEMA B.V. WINSUM 1940 - 1990</t>
  </si>
  <si>
    <t>POLVA 25 JAAR 1949-1974</t>
  </si>
  <si>
    <t>MILO BEHEER 25 JAAR 25 OKT. 1991</t>
  </si>
  <si>
    <t>GROEPSFOTO 8 PERSONEN</t>
  </si>
  <si>
    <t>NTF 9 JUNI 1990</t>
  </si>
  <si>
    <t>DE WIT (FRONTAAL)</t>
  </si>
  <si>
    <t>NERATOOM - LICHTBLAUW (OLPHA)</t>
  </si>
  <si>
    <t>OPENING HELLINGA GRAFISCHE SPECIALISTEN</t>
  </si>
  <si>
    <t>DE WIT (VAN OPZIJ</t>
  </si>
  <si>
    <t>REINDER EN JOKE 24 OKT. 1991</t>
  </si>
  <si>
    <t>ELST (FRONTAAL)</t>
  </si>
  <si>
    <t>RIJN - ATTIE 12,5 JAAR 9 SEPT. 1989</t>
  </si>
  <si>
    <t>ELST (VAN OPZIJ)</t>
  </si>
  <si>
    <t>S. DIJK PATRIMONIUM 1964-1989</t>
  </si>
  <si>
    <t>HAM (FRONTAAL)</t>
  </si>
  <si>
    <t>SIPKE EN AAFJE 1924-1989 65 JARIG HUWELIJK</t>
  </si>
  <si>
    <t>HAM (VAN OPZIJ)</t>
  </si>
  <si>
    <t>ST. ANTONY GASTHUIS 27 APRIL 1990</t>
  </si>
  <si>
    <t>KANTERS (FRONTAAL)</t>
  </si>
  <si>
    <t>T HOEKSTRA 1960 - 1990 2 MEI P EN C</t>
  </si>
  <si>
    <t>KANTERS (VAN OPZIJ)</t>
  </si>
  <si>
    <t>TILLE SCHEEPSBOUW 19 JUNI 1999</t>
  </si>
  <si>
    <t>MELGERS (FRONTAAL)</t>
  </si>
  <si>
    <t>NICOLAI - MAASTRICHT</t>
  </si>
  <si>
    <t>VAN VEEN MODE 15 AUG 1990</t>
  </si>
  <si>
    <t>MELGERS (VAN OPZIJ)</t>
  </si>
  <si>
    <t>ASSURANTIEKANTOOR</t>
  </si>
  <si>
    <t>Z.O.H. 1889 -1989</t>
  </si>
  <si>
    <t>MULDER (FRONTAAL)</t>
  </si>
  <si>
    <t>MAKELAARDIJ</t>
  </si>
  <si>
    <t>MULDER (VAN OPZIJ)</t>
  </si>
  <si>
    <t>REISBURO</t>
  </si>
  <si>
    <t>STRUYK (FRONTAAL)</t>
  </si>
  <si>
    <t>ONDERNEMENDE BEELDEN - ZWART</t>
  </si>
  <si>
    <t>STRUYK (VAN OPZIJ)</t>
  </si>
  <si>
    <t>1. MACHIEL BRAAKSMA - LEEUWARDEN</t>
  </si>
  <si>
    <t>V.D. VELDE (FRONTAAL)</t>
  </si>
  <si>
    <t>NIEUWSBLAD VAN HET NOORDEN - ZWART / WIT</t>
  </si>
  <si>
    <t>2. MACHIEL BRAAKSMA - LEEUWARDEN</t>
  </si>
  <si>
    <t>V.D. VELDE (VAN OPZIJ)</t>
  </si>
  <si>
    <t>ALLEEN AL VOOR HET SPORTNIEUWS</t>
  </si>
  <si>
    <t>3. MACHIEL BRAAKSMA - LEEUWARDEN</t>
  </si>
  <si>
    <t>ALLEEN AL VOOR HET PLAATSELIJKE NIEUWS</t>
  </si>
  <si>
    <t>ALLEEN AL VOOR HET WERELDNIEUWS</t>
  </si>
  <si>
    <t>POLYDOR VERF (ATRIA)</t>
  </si>
  <si>
    <t>OORT, VAN / INTERIEURS - UDEN</t>
  </si>
  <si>
    <t>BAKKER-SMITS - GENNEP</t>
  </si>
  <si>
    <t>LERO LAKFABRIEKEN - DUIVENDRECHT / BRUSSEL</t>
  </si>
  <si>
    <t>NIJMAN, NICO / BEDRIJFSKLEDING - SCHIEDAM</t>
  </si>
  <si>
    <t>ENG</t>
  </si>
  <si>
    <t>DROG. DE VLIERT - DEN BOSCH</t>
  </si>
  <si>
    <t>J.F. NIJMAN, DIRECTEUR</t>
  </si>
  <si>
    <t>MEYDENBERG - TILBURG</t>
  </si>
  <si>
    <t>HENK A.J. VERDONSCHOT, VERKOOPLEIDER</t>
  </si>
  <si>
    <t>ROOYMANS - BUDEL</t>
  </si>
  <si>
    <t>OPEL - ROOD / ZWART OP WIT</t>
  </si>
  <si>
    <t>NIJVERHEID - GROEN / ZWART / WIT</t>
  </si>
  <si>
    <t>CANTON REISS - HEERLEN / DAG JOSJE VAN DAM !</t>
  </si>
  <si>
    <t>POPE [NEDERLANDS]</t>
  </si>
  <si>
    <t>CANTON REISS - HEERLEN / DAG MENEER DREVELS !</t>
  </si>
  <si>
    <t>BLAUW - BEDRIJFSPAND</t>
  </si>
  <si>
    <t>CANTON REISS - HEERLEN / DAG MEVROUW FROWIJN !</t>
  </si>
  <si>
    <t>BLAUW - GESPECIALISEERD IN: WIKKELDRAAD, …</t>
  </si>
  <si>
    <t>CANTON REISS - HEERLEN / DAG OPA TOBBES !</t>
  </si>
  <si>
    <t>BLAUW - PLASTIC TELEFOONKABELS</t>
  </si>
  <si>
    <t>CANTON REISS - HEERLEN / DAG PETER HAAK !</t>
  </si>
  <si>
    <t>ORANJE - GESPECIALISEERD IN: WIKKELDRAAD, …</t>
  </si>
  <si>
    <t>DEN HARTOG - HELLEVOETSLUIS / DAG JOSJE VAN DAM !</t>
  </si>
  <si>
    <t>ORANJE - UITTREKBARE TELEFOONKOORDEN</t>
  </si>
  <si>
    <t>DEN HARTOG - HELLEVOETSLUIS / DAG MENEER DREVELS !</t>
  </si>
  <si>
    <t>ORANJE - WIKKELDRAAD IN VERSCHILLENDE …</t>
  </si>
  <si>
    <t>NILLMIJ VERZEKERINGEN 'S-GRAVENHAGE</t>
  </si>
  <si>
    <t>DEN HARTOG - HELLEVOETSLUIS / DAG MEVROUW FROWIJN !</t>
  </si>
  <si>
    <t>BLAUW - 2 MILJARD VERZEKERD</t>
  </si>
  <si>
    <t>DEN HARTOG - HELLEVOETSLUIS / DAG OPA TOBBES !</t>
  </si>
  <si>
    <t>GROEN - 2 1/2 MILJARD VERZEKERD</t>
  </si>
  <si>
    <t>DEN HARTOG - HELLEVOETSLUIS / DAG PETER HAAK !</t>
  </si>
  <si>
    <t>POPE [ENGELSTALIG]</t>
  </si>
  <si>
    <t>GROEN - 2 3/4 MILJARD VERZEKERD</t>
  </si>
  <si>
    <t>LATHOUWERS - DEN BOSCH / DAG JOSJE VAN DAM !</t>
  </si>
  <si>
    <t>GROEN - BIJNA 3 MILJARD VERZEKERD</t>
  </si>
  <si>
    <t>LATHOUWERS - DEN BOSCH / DAG MENEER DREVELS !</t>
  </si>
  <si>
    <t>BRUIN - GROEI VERZEKERD BEDRAG 1965: BOVEN 3 MILJARD</t>
  </si>
  <si>
    <t>LATHOUWERS - DEN BOSCH / DAG MEVROUW FROWIJN !</t>
  </si>
  <si>
    <t>BRUIN - GROEI VERZEKERD BEDRAG 1966: 3 1/2 MILJARD</t>
  </si>
  <si>
    <t>LATHOUWERS - DEN BOSCH / DAG OPA TOBBES !</t>
  </si>
  <si>
    <t>BRUIN - GROEI VERZEKERD BEDRAG 1967: BIJNA 4 MILJARD</t>
  </si>
  <si>
    <t>LATHOUWERS - DEN BOSCH / DAG PETER HAAK !</t>
  </si>
  <si>
    <t>BRUIN - GROEI VERZEKERD BEDRAG 1970: 5 1/2 MILJARD</t>
  </si>
  <si>
    <t>RIVA - AMSTERDAM / DAG JOSJE VAN DAM !</t>
  </si>
  <si>
    <t>RIVA - AMSTERDAM / DAG MENEER DREVELS !</t>
  </si>
  <si>
    <t>STEMPELS</t>
  </si>
  <si>
    <t>RIVA - AMSTERDAM / DAG MEVROUW FROWIJN !</t>
  </si>
  <si>
    <t>BRUIN - GROEI VERZEKERD BEDRAG 1965 (STEMPEL VAN ECK - ZEIST)</t>
  </si>
  <si>
    <t>RIVA - AMSTERDAM / DAG OPA TOBBES !</t>
  </si>
  <si>
    <t>RIVA - AMSTERDAM / DAG PETER HAAK !</t>
  </si>
  <si>
    <t>POPE [FRANSTALIG]</t>
  </si>
  <si>
    <t>NKV - RUIMZICHT</t>
  </si>
  <si>
    <t>GEBOUW IN DE STEIGERS</t>
  </si>
  <si>
    <t>OPEL - GOUD OP ZWART</t>
  </si>
  <si>
    <t>HUIZEN</t>
  </si>
  <si>
    <t>AUTO PALACE - DOETINCHEM / ESMEIJER</t>
  </si>
  <si>
    <t>AUTO PALACE - DOETINCHEM / KETELAAR</t>
  </si>
  <si>
    <t>AUTO PALACE - DOETINCHEM / TEBES</t>
  </si>
  <si>
    <t>NMB - DONKERBLAUW (ATRIA)</t>
  </si>
  <si>
    <t>BELEGGINGEN</t>
  </si>
  <si>
    <t>VAN OPZEELAND ASSOCIATES / RECLAMEBUREAU</t>
  </si>
  <si>
    <t>HUURKOOP / FINANCIERING</t>
  </si>
  <si>
    <t>PERISCOOP</t>
  </si>
  <si>
    <t>POPE - ACHTERZIJDE ZWART / TEKST WIT [TAAL ?]</t>
  </si>
  <si>
    <t>REISDEVIEZEN</t>
  </si>
  <si>
    <t>SLEUTELGAT</t>
  </si>
  <si>
    <t>TELEKIJKER</t>
  </si>
  <si>
    <t>VUURTOREN</t>
  </si>
  <si>
    <t>NMB - DONKERBLAUW (ATRIA KLEINE LETTER) / RIBBELRIL</t>
  </si>
  <si>
    <t>BANKSERVICE VOOR PARTICULIEREN</t>
  </si>
  <si>
    <t>ORENSTEIN &amp; KOPPEL - ZWART OP ROOD</t>
  </si>
  <si>
    <t>CREDE HEFTRUCKS</t>
  </si>
  <si>
    <t>MUIR-HILL MOTORLAADSCHOPPEN</t>
  </si>
  <si>
    <t>PORCELEYNE FLES - WIT / BLAUW (ATRIA)</t>
  </si>
  <si>
    <t>VEILIG SPAREN</t>
  </si>
  <si>
    <t>O&amp;K GRADERS</t>
  </si>
  <si>
    <t>BEELDJES</t>
  </si>
  <si>
    <t>O&amp;K LAADSCHOPPEN</t>
  </si>
  <si>
    <t>KAN</t>
  </si>
  <si>
    <t>VOGELE ASFALT-AFWERKMACHINES</t>
  </si>
  <si>
    <t>KOE</t>
  </si>
  <si>
    <t>VOLHYDRAULISCHE GRAAFMACHINES</t>
  </si>
  <si>
    <t>KOP EN SCHOTEL</t>
  </si>
  <si>
    <t>NMB - DONKERBLAUW (ATRIA KLEINE LETTER) / DUBBELE RIL</t>
  </si>
  <si>
    <t>WANDBORD</t>
  </si>
  <si>
    <t>ORGACHEMIA (TEKENINGEN) - ZW / OR OP WT</t>
  </si>
  <si>
    <t>BLOEMEN EN VLIEGENVANGERS AAN BOOM</t>
  </si>
  <si>
    <t>INSECTENVERZAMELAAR</t>
  </si>
  <si>
    <t>PORTAS DEUREN - DONKERGROEN MET BLAUW</t>
  </si>
  <si>
    <t>JULIUS CEASAR</t>
  </si>
  <si>
    <t>BATEX - VLAARDINGEN</t>
  </si>
  <si>
    <t>MAANMANNETJE</t>
  </si>
  <si>
    <t>BIEMANS - WAALRE</t>
  </si>
  <si>
    <t>PALINGVISSER</t>
  </si>
  <si>
    <t>COLLECTOR - MOOK</t>
  </si>
  <si>
    <t>VOETBALSCHEIDSRECHTER</t>
  </si>
  <si>
    <t>COLLECTOR - WELL</t>
  </si>
  <si>
    <t>NMB - BLAUW (ATRIA KLEINE LETTER) / NIET GEPLASTIFICEERD</t>
  </si>
  <si>
    <t>DAMZO - GRONSVELD</t>
  </si>
  <si>
    <t>DELFT GLASS - DELFT</t>
  </si>
  <si>
    <t>OS, OTTO VAN / HEREN- EN JUNIORKLEDING</t>
  </si>
  <si>
    <t>DELFTGLASS - DELFT (STICKER)</t>
  </si>
  <si>
    <t>ALKMAAR, LAAT 193</t>
  </si>
  <si>
    <t>DEURENKONING DINTELOORD BOUW - AMSTERDAM</t>
  </si>
  <si>
    <t>HOORN, GROTE NOORD 58</t>
  </si>
  <si>
    <t>DEURENO - HENGELO</t>
  </si>
  <si>
    <t>DEURENO - HENGELO (DUITSTALIG)</t>
  </si>
  <si>
    <t>DEURENSERVICE - ELBURG</t>
  </si>
  <si>
    <t>OTIS LIFTEN MODEL SYSTEM - ZWART / GEEL</t>
  </si>
  <si>
    <t>DEURENSERVICE - ELBURG (POSTBUS NO. 53)</t>
  </si>
  <si>
    <t>SERIE 80</t>
  </si>
  <si>
    <t>DEURENSERVICE HAARLEM ZAANDAM - HAARLEM</t>
  </si>
  <si>
    <t>NMB - AZUURBLAUW (ATRIA KLEINE LETTER)</t>
  </si>
  <si>
    <t>SERIE HP / HR</t>
  </si>
  <si>
    <t>EPROAS - BERGEN OP ZOOM</t>
  </si>
  <si>
    <t>ALLE BANKZAKEN MET PERSOONLIJKE SERVICE</t>
  </si>
  <si>
    <t>SERIE LM</t>
  </si>
  <si>
    <t>ESHUIS INTERIEUR RENOVATIE - VRIEZENVEEN</t>
  </si>
  <si>
    <t>SERIE UB / HD</t>
  </si>
  <si>
    <t>HAK - ZEIST</t>
  </si>
  <si>
    <t>DE BANK VOOR ZAKENMAN EN PARTICULIER</t>
  </si>
  <si>
    <t>HARCO - OUDENBOSCH</t>
  </si>
  <si>
    <t>DE NMB GOED VOOR UW SPAARTEGOED</t>
  </si>
  <si>
    <t>HARKO - ULVENHOUT (STICKER)</t>
  </si>
  <si>
    <t>OVVM - TEL 050-121741 (ATRIA)</t>
  </si>
  <si>
    <t>HEEREMA KLEINBOUW - WINSUM</t>
  </si>
  <si>
    <t>VAKANTIEREIZEN</t>
  </si>
  <si>
    <t>BLAUW - ZEILBOOT</t>
  </si>
  <si>
    <t>HOSAMA - ST. OEDENRODE</t>
  </si>
  <si>
    <t>GROEN - AUTO</t>
  </si>
  <si>
    <t>HULSBOS - ABBENES (TEL. 4443 + 4444)</t>
  </si>
  <si>
    <t>ORANJE - CARAVAN</t>
  </si>
  <si>
    <t>HULSBOS - ABBENES (TEL. 4444)</t>
  </si>
  <si>
    <t>ROOD - WOONHUIS</t>
  </si>
  <si>
    <t>KAMSTEEG - BOVEN HARDINXVELD</t>
  </si>
  <si>
    <t>NNZ VERPAKKINGEN GRONINGEN (ATRIA)</t>
  </si>
  <si>
    <t>KASTELEIN &amp; ZN - VIANEN</t>
  </si>
  <si>
    <t>STANDAARD EXEMPLAAR (BINNENZIJDE BLANCO)</t>
  </si>
  <si>
    <t>LIEFTINK - ALPHEN A/D RIJN</t>
  </si>
  <si>
    <t>BEERS - AMSTERDAM</t>
  </si>
  <si>
    <t>OVVM - TEL 050-188022 (ATRIA)</t>
  </si>
  <si>
    <t>MASSIEF - BEST</t>
  </si>
  <si>
    <t>BRUCE - LONG EATON [ENG]</t>
  </si>
  <si>
    <t>POL, VAN DER - BELFELD</t>
  </si>
  <si>
    <t>FISHER - JOURE</t>
  </si>
  <si>
    <t>RESICON - DEN HELDER</t>
  </si>
  <si>
    <t>HAAN - WINSCHOTEN</t>
  </si>
  <si>
    <t>RESICON - MEDEMBLIK</t>
  </si>
  <si>
    <t>ROOYAKKERS - SOERENDONK</t>
  </si>
  <si>
    <t>NIJENHUIS - ZWIJNDRECHT</t>
  </si>
  <si>
    <t>ROVERS - HEESCH</t>
  </si>
  <si>
    <t>RONDE, DE - DONGEN</t>
  </si>
  <si>
    <t>TERPSTRA - DRACHTEN</t>
  </si>
  <si>
    <t>SPRUYT - EPE</t>
  </si>
  <si>
    <t>OVVM - TEL 050-269333 (ATRIA)</t>
  </si>
  <si>
    <t>TERPSTRA - EESTRUM / SCHUILENBURG</t>
  </si>
  <si>
    <t>THUIJS - BADHOEVEDORP</t>
  </si>
  <si>
    <t>VEENLAND - MIJDRECHT</t>
  </si>
  <si>
    <t>NOORD-WEST SCHOENEN</t>
  </si>
  <si>
    <t>VOS - NIEUWDORP</t>
  </si>
  <si>
    <t>VOS - TERNEUZEN</t>
  </si>
  <si>
    <t>ALPHEN, VAN - NAALDWIJK</t>
  </si>
  <si>
    <t>WEL, VAN - BUNDE</t>
  </si>
  <si>
    <t>BOEIJEN, VAN &amp; ZN - PUTTEN</t>
  </si>
  <si>
    <t>ZONDEROP - 'S-GRAVENHAGE</t>
  </si>
  <si>
    <t>BORCHERT - ENSCHEDE</t>
  </si>
  <si>
    <t>BRUMMELHUIS, TEN - HENGELO / WIERDEN</t>
  </si>
  <si>
    <t>DELSINK - RENKUM / ZUTPHEN</t>
  </si>
  <si>
    <t>PORTAS - LICHTGROEN MET WERELDBOL</t>
  </si>
  <si>
    <t>EVERS - VELP / ARNHEM</t>
  </si>
  <si>
    <t>GENNE, VAN - HOOGEVEEN</t>
  </si>
  <si>
    <t>KASTEREN, VAN - SCHIJNDEL</t>
  </si>
  <si>
    <t>GOVERS - TIEL / GELDERMALSEN</t>
  </si>
  <si>
    <t>NIJMAN - WINTERSWIJK</t>
  </si>
  <si>
    <t>GREVEN - TERBORG</t>
  </si>
  <si>
    <t>TEUNE - KAMPEN</t>
  </si>
  <si>
    <t>HAAGSMAN - WAGENINGEN / EDE</t>
  </si>
  <si>
    <t>HERMANS - BOXMEER</t>
  </si>
  <si>
    <t>HILGENBERG - OLDENZAAL / GLANERBRUG</t>
  </si>
  <si>
    <t>PORTO BELLO / HORECA - ROTTERDAM</t>
  </si>
  <si>
    <t>HOEK, VAN - LEIDEN</t>
  </si>
  <si>
    <t>BIG BEN</t>
  </si>
  <si>
    <t>HOOGENKAMP - DOESBURG</t>
  </si>
  <si>
    <t>CAPITOL</t>
  </si>
  <si>
    <t>JONKER - KLAZIENAVEEN / EMMER-COMPASCUM</t>
  </si>
  <si>
    <t>DIVE IN(N)</t>
  </si>
  <si>
    <t>KAMPEN, VAN - OOSTBURG / BRESKENS</t>
  </si>
  <si>
    <t>KAPPERS - ARNHEM / WINTERSWIJK</t>
  </si>
  <si>
    <t>KEMPER - GRONINGEN</t>
  </si>
  <si>
    <t>POSTCODE GEBRUIK 'M GOED</t>
  </si>
  <si>
    <t>KESTEREN, VAN - LEEUWARDEN</t>
  </si>
  <si>
    <t>BLAUW / HAND MET PEN (GEEL)</t>
  </si>
  <si>
    <t>NOORD-WEST AFD. NEDERLAND - VELP</t>
  </si>
  <si>
    <t>BLAUW / HUIS (ROOD)</t>
  </si>
  <si>
    <t>PEER - BUSSUM</t>
  </si>
  <si>
    <t>GEEL / HAND MET BRIEF (ROOD)</t>
  </si>
  <si>
    <t>PETERS - ELST</t>
  </si>
  <si>
    <t>ROOD / POSTBODE (GEEL)</t>
  </si>
  <si>
    <t>ROHOF - ALMELO</t>
  </si>
  <si>
    <t>ROOD / SCHRIJVENDE VROUW (BLAUW)</t>
  </si>
  <si>
    <t>SHOE-CHIC - GRONINGEN</t>
  </si>
  <si>
    <t>URK, VAN - ZAANDIJK / PURMEREND</t>
  </si>
  <si>
    <t>VEDDER - HARDERWIJK</t>
  </si>
  <si>
    <t>POSTILJON HOTELS - BRUIN OP BEIGE</t>
  </si>
  <si>
    <t>VERGOUW - AMSTERDAM</t>
  </si>
  <si>
    <t>ETER</t>
  </si>
  <si>
    <t>VERVAART - DEN HELDER</t>
  </si>
  <si>
    <t>KOPJE KOFFIE</t>
  </si>
  <si>
    <t>WERELD, DE - NIJMEGEN / VENLO</t>
  </si>
  <si>
    <t>SLAPER</t>
  </si>
  <si>
    <t>WULLINGS - ZAANDAM / WEESP</t>
  </si>
  <si>
    <t>VOORZITTER</t>
  </si>
  <si>
    <t>ZANGERES OP ACHTERGROND</t>
  </si>
  <si>
    <t>NVA lid - GROEN / ZWART OP WIT (ATRIA)</t>
  </si>
  <si>
    <t>BLANCO / GLASSCHADE</t>
  </si>
  <si>
    <t>POSTORAMA</t>
  </si>
  <si>
    <t>BLANCO / LETSELSCHADE</t>
  </si>
  <si>
    <t>KADO-BOETIEK - PUTTEN</t>
  </si>
  <si>
    <t>BLANCO / SCHIPBREUK</t>
  </si>
  <si>
    <t>FASHION-CLUB - ZEVENAAR</t>
  </si>
  <si>
    <t>BLANCO / STORMSCHADE</t>
  </si>
  <si>
    <t>BEHAENK - DELFT / GLASSCHADE</t>
  </si>
  <si>
    <t>BEHAENK - DELFT / LETSELSCHADE</t>
  </si>
  <si>
    <t>PREGNON 28 / NAAMBOEKJES - GOUD OP ZWART</t>
  </si>
  <si>
    <t>BEHAENK - DELFT / SCHIPBREUK</t>
  </si>
  <si>
    <t>A.C.H. DE NOOYER</t>
  </si>
  <si>
    <t>BEHAENK - DELFT / STORMSCHADE</t>
  </si>
  <si>
    <t>G.C.O. IEST</t>
  </si>
  <si>
    <t>BEUKEN ESSERS - MAASTRICHT / GLASSCHADE</t>
  </si>
  <si>
    <t>G.J. SLUYMER</t>
  </si>
  <si>
    <t>BEUKEN ESSERS - MAASTRICHT / LETSELSCHADE</t>
  </si>
  <si>
    <t>J.W. HOLST</t>
  </si>
  <si>
    <t>BEUKEN ESSERS - MAASTRICHT / SCHIPBREUK</t>
  </si>
  <si>
    <t>JAC. VAN OEL</t>
  </si>
  <si>
    <t>BEUKEN ESSERS - MAASTRICHT / STORMSCHADE</t>
  </si>
  <si>
    <t>BOONSTRA - DRACHTEN / GLASSCHADE</t>
  </si>
  <si>
    <t>BOONSTRA - DRACHTEN / LETSELSCHADE</t>
  </si>
  <si>
    <t>PRESTOLUX - GEEL/ROOD/ZWART OP WIT (ATRIA)</t>
  </si>
  <si>
    <t>BOONSTRA - DRACHTEN / SCHIPBREUK</t>
  </si>
  <si>
    <t>7 SOORTEN - BREEK DE LUCIFER RECHT NAAR U TOE</t>
  </si>
  <si>
    <t>BOONSTRA - DRACHTEN / STORMSCHADE</t>
  </si>
  <si>
    <t>8 SOORTEN - BREEK DE LUCIFER RECHT NAAR U TOE</t>
  </si>
  <si>
    <t>BORST - ANNA PAULOWNA / GLASSCHADE</t>
  </si>
  <si>
    <t>8 SOORTEN</t>
  </si>
  <si>
    <t>BORST - ANNA PAULOWNA / LETSELSCHADE</t>
  </si>
  <si>
    <t>BORST - ANNA PAULOWNA / SCHIPBREUK</t>
  </si>
  <si>
    <t>BORST - ANNA PAULOWNA / STORMSCHADE</t>
  </si>
  <si>
    <t>PRISMA HORLOGES - GEEL / ZWART / WIT (ATRIA)</t>
  </si>
  <si>
    <t>BOS - HEEMSTEDE / GLASSCHADE</t>
  </si>
  <si>
    <t>BOS - HEEMSTEDE / LETSELSCHADE</t>
  </si>
  <si>
    <t>BASTINCK - WIJK BIJ DUURSTEDE</t>
  </si>
  <si>
    <t>BOS - HEEMSTEDE / SCHIPBREUK</t>
  </si>
  <si>
    <t>BROUWERS - VALKENBURG</t>
  </si>
  <si>
    <t>BOS - HEEMSTEDE / STORMSCHADE</t>
  </si>
  <si>
    <t>BRAACX - ROTTERDAM / GLASSCHADE</t>
  </si>
  <si>
    <t>BRAACX - ROTTERDAM / LETSELSCHADE</t>
  </si>
  <si>
    <t>PROCENTO KANTOORMACHINES - ROOD OP WIT</t>
  </si>
  <si>
    <t>BRAACX - ROTTERDAM / SCHIPBREUK</t>
  </si>
  <si>
    <t>BUREAU MET STOEL (SCHUIN GEPLAATST)</t>
  </si>
  <si>
    <t>BRAACX - ROTTERDAM / STORMSCHADE</t>
  </si>
  <si>
    <t>BUREAU MET STOEL (VOORAANZICHT)</t>
  </si>
  <si>
    <t>BROUWER - DE BILT / GLASSCHADE</t>
  </si>
  <si>
    <t>BUREAU MET STOEL (BOVENAANZICHT)</t>
  </si>
  <si>
    <t>BROUWER - DE BILT / LETSELSCHADE</t>
  </si>
  <si>
    <t>CALCULATIEMACHINE</t>
  </si>
  <si>
    <t>BROUWER - DE BILT / SCHIPBREUK</t>
  </si>
  <si>
    <t>KASREGISTER</t>
  </si>
  <si>
    <t>BROUWER - DE BILT / STORMSCHADE</t>
  </si>
  <si>
    <t>PAPIERVERNIETIGER</t>
  </si>
  <si>
    <t>CLAASE - MALDEN / GLASSCHADE</t>
  </si>
  <si>
    <t>CLAASE - MALDEN / LETSELSCHADE</t>
  </si>
  <si>
    <t>CLAASE - MALDEN / SCHIPBREUK</t>
  </si>
  <si>
    <t>PULITZER HOTEL (ENGELSTALIG)</t>
  </si>
  <si>
    <t>CLAASE - MALDEN / STORMSCHADE</t>
  </si>
  <si>
    <t>VERSCHILLENDE GEVELS</t>
  </si>
  <si>
    <t>COMMANDEUR - MEDEMBLIK / GLASSCHADE</t>
  </si>
  <si>
    <t>COMMANDEUR - MEDEMBLIK / LETSELSCHADE</t>
  </si>
  <si>
    <t>COMMANDEUR - MEDEMBLIK / SCHIPBREUK</t>
  </si>
  <si>
    <t>COMMANDEUR - MEDEMBLIK / STORMSCHADE</t>
  </si>
  <si>
    <t>D.A.K. - DELFT / GLASSCHADE</t>
  </si>
  <si>
    <t>D.A.K. - DELFT / LETSELSCHADE</t>
  </si>
  <si>
    <t>D.A.K. - DELFT / SCHIPBREUK</t>
  </si>
  <si>
    <t>D.A.K. - DELFT / STORMSCHADE</t>
  </si>
  <si>
    <t>DUIJN, VAN - BEVERWIJK / GLASSCHADE</t>
  </si>
  <si>
    <t>PZ - ROOD / ZWART OP GEEL</t>
  </si>
  <si>
    <t>DUIJN, VAN - BEVERWIJK / LETSELSCHADE</t>
  </si>
  <si>
    <t>KEERMACHINE</t>
  </si>
  <si>
    <t>DUIJN, VAN - BEVERWIJK / SCHIPBREUK</t>
  </si>
  <si>
    <t>VERTICUTEERMACHINE</t>
  </si>
  <si>
    <t>DUIJN, VAN - BEVERWIJK / STORMSCHADE</t>
  </si>
  <si>
    <t>ZAAIAUTOMAAT</t>
  </si>
  <si>
    <t>DUIN, VAN - HOORN / GLASSCHADE</t>
  </si>
  <si>
    <t>DUIN, VAN - HOORN / LETSELSCHADE</t>
  </si>
  <si>
    <t>DUIN, VAN - HOORN / SCHIPBREUK</t>
  </si>
  <si>
    <t>PZ - KLEURENFOTO</t>
  </si>
  <si>
    <t>DUIN, VAN - HOORN / STORMSCHADE</t>
  </si>
  <si>
    <t>VIBRAX ZAAIAUTOMAAT</t>
  </si>
  <si>
    <t>DUIT - HOOGEZAND / GLASSCHADE</t>
  </si>
  <si>
    <t>VIBRAX ZAAIAUTOMAAT MET BOOM</t>
  </si>
  <si>
    <t>DUIT - HOOGEZAND / LETSELSCHADE</t>
  </si>
  <si>
    <t>VIBRAX ZAAIAUTOMAAT MET HUIS</t>
  </si>
  <si>
    <t>DUIT - HOOGEZAND / SCHIPBREUK</t>
  </si>
  <si>
    <t>ZWEEGERS KEERMACHINE / DONKER GRAS</t>
  </si>
  <si>
    <t>DUIT - HOOGEZAND / STORMSCHADE</t>
  </si>
  <si>
    <t>ZWEEGERS KEERMACHINE / LICHT GRAS</t>
  </si>
  <si>
    <t>FINASGROEP - WAGENINGEN / GLASSCHADE</t>
  </si>
  <si>
    <t>ZWEEGERS MODELLEERMACHINE VOOR GRAS</t>
  </si>
  <si>
    <t>FINASGROEP - WAGENINGEN / LETSELSCHADE</t>
  </si>
  <si>
    <t>FINASGROEP - WAGENINGEN / SCHIPBREUK</t>
  </si>
  <si>
    <t>FINASGROEP - WAGENINGEN / STORMSCHADE</t>
  </si>
  <si>
    <t>GEIJSEL - OUDENKERK A/D AMSTEL / GLASSCHADE</t>
  </si>
  <si>
    <t>GEIJSEL - OUDENKERK A/D AMSTEL / LETSELSCHADE</t>
  </si>
  <si>
    <t>GEIJSEL - OUDENKERK A/D AMSTEL / SCHIPBREUK</t>
  </si>
  <si>
    <t>GEIJSEL - OUDENKERK A/D AMSTEL / STORMSCHADE</t>
  </si>
  <si>
    <t>GIJSEL - HEERLEN / GLASSCHADE</t>
  </si>
  <si>
    <t>GIJSEL - HEERLEN / LETSELSCHADE</t>
  </si>
  <si>
    <t>GIJSEL - HEERLEN / SCHIPBREUK</t>
  </si>
  <si>
    <t>GIJSEL - HEERLEN / STORMSCHADE</t>
  </si>
  <si>
    <t>GRIJPINK-SPANJAARD - ARNHEM / GLASSCHADE</t>
  </si>
  <si>
    <t>GRIJPINK-SPANJAARD - ARNHEM / LETSELSCHADE</t>
  </si>
  <si>
    <t>GRIJPINK-SPANJAARD - ARNHEM / SCHIPBREUK</t>
  </si>
  <si>
    <t>GRIJPINK-SPANJAARD - ARNHEM / STORMSCHADE</t>
  </si>
  <si>
    <t>HAVINGA - EENRUM / GLASSCHADE</t>
  </si>
  <si>
    <t>HAVINGA - EENRUM / LETSELSCHADE</t>
  </si>
  <si>
    <t>HAVINGA - EENRUM / SCHIPBREUK</t>
  </si>
  <si>
    <t>HAVINGA - EENRUM / STORMSCHADE</t>
  </si>
  <si>
    <t>HESTIA - NIJMEGEN / GLASSCHADE</t>
  </si>
  <si>
    <t>HESTIA - NIJMEGEN / LETSELSCHADE</t>
  </si>
  <si>
    <t>HESTIA - NIJMEGEN / SCHIPBREUK</t>
  </si>
  <si>
    <t>HESTIA - NIJMEGEN / STORMSCHADE</t>
  </si>
  <si>
    <t>HOEN - AMSTERDAM / GLASSCHADE</t>
  </si>
  <si>
    <t>HOEN - AMSTERDAM / LETSELSCHADE</t>
  </si>
  <si>
    <t>HOEN - AMSTERDAM / SCHIPBREUK</t>
  </si>
  <si>
    <t>HOEN - AMSTERDAM / STORMSCHADE</t>
  </si>
  <si>
    <t>HOOGENDOORN-LEEFLANG - WOERDEN / GLASSCHADE</t>
  </si>
  <si>
    <t>HOOGENDOORN-LEEFLANG - WOERDEN / LETSELSCHADE</t>
  </si>
  <si>
    <t>HOOGENDOORN-LEEFLANG - WOERDEN / SCHIPBREUK</t>
  </si>
  <si>
    <t>HOOGENDOORN-LEEFLANG - WOERDEN / STORMSCHADE</t>
  </si>
  <si>
    <t>HOOP, DE - STADSKANAAL / GLASSCHADE</t>
  </si>
  <si>
    <t>HOOP, DE - STADSKANAAL / LETSELSCHADE</t>
  </si>
  <si>
    <t>HOOP, DE - STADSKANAAL / SCHIPBREUK</t>
  </si>
  <si>
    <t>HOOP, DE - STADSKANAAL / STORMSCHADE</t>
  </si>
  <si>
    <t>HOSLI - TILBURG / GLASSCHADE</t>
  </si>
  <si>
    <t>HOSLI - TILBURG / LETSELSCHADE</t>
  </si>
  <si>
    <t>HOSLI - TILBURG / SCHIPBREUK</t>
  </si>
  <si>
    <t>HOSLI - TILBURG / STORMSCHADE</t>
  </si>
  <si>
    <t>JONG, DE - DEN HELDER / GLASSCHADE</t>
  </si>
  <si>
    <t>JONG, DE - DEN HELDER / LETSELSCHADE</t>
  </si>
  <si>
    <t>JONG, DE - DEN HELDER / SCHIPBREUK</t>
  </si>
  <si>
    <t>JONG, DE - DEN HELDER / STORMSCHADE</t>
  </si>
  <si>
    <t>KONINGSLAANGROEP / GLASSCHADE</t>
  </si>
  <si>
    <t>KONINGSLAANGROEP / LETSELSCHADE</t>
  </si>
  <si>
    <t>KONINGSLAANGROEP / SCHIPBREUK</t>
  </si>
  <si>
    <t>KONINGSLAANGROEP / STORMSCHADE</t>
  </si>
  <si>
    <t>KOSTER - DE BILT / GLASSCHADE</t>
  </si>
  <si>
    <t>KOSTER - DE BILT / LETSELSCHADE</t>
  </si>
  <si>
    <t>KOSTER - DE BILT / SCHIPBREUK</t>
  </si>
  <si>
    <t>KOSTER - DE BILT / STORMSCHADE</t>
  </si>
  <si>
    <t>KUIPER - AMSTERDAM / GLASSCHADE</t>
  </si>
  <si>
    <t>KUIPER - AMSTERDAM / LETSELSCHADE</t>
  </si>
  <si>
    <t>KUIPER - AMSTERDAM / SCHIPBREUK</t>
  </si>
  <si>
    <t>KUIPER - AMSTERDAM / STORMSCHADE</t>
  </si>
  <si>
    <t>KUSSENDRAGER - WOLVEGE / GLASSCHADE</t>
  </si>
  <si>
    <t>KUSSENDRAGER - WOLVEGE / LETSELSCHADE</t>
  </si>
  <si>
    <t>KUSSENDRAGER - WOLVEGE / SCHIPBREUK</t>
  </si>
  <si>
    <t>KUSSENDRAGER - WOLVEGE / STORMSCHADE</t>
  </si>
  <si>
    <t>KWAK, SCHOTTE &amp; STRIJBIS / GLASSCHADE</t>
  </si>
  <si>
    <t>KWAK, SCHOTTE &amp; STRIJBIS / LETSELSCHADE</t>
  </si>
  <si>
    <t>KWAK, SCHOTTE &amp; STRIJBIS / SCHIPBREUK</t>
  </si>
  <si>
    <t>KWAK, SCHOTTE &amp; STRIJBIS / STORMSCHADE</t>
  </si>
  <si>
    <t>LAZARD &amp; WILLING - AMSTELVEEN / GLASSCHADE</t>
  </si>
  <si>
    <t>LAZARD &amp; WILLING - AMSTELVEEN / LETSELSCHADE</t>
  </si>
  <si>
    <t>LAZARD &amp; WILLING - AMSTELVEEN / SCHIPBREUK</t>
  </si>
  <si>
    <t>LAZARD &amp; WILLING - AMSTELVEEN / STORMSCHADE</t>
  </si>
  <si>
    <t>LEEUWEN, VAN EN ZONEN - ALPHEN AAN DE RIJN / GLASSCHADE</t>
  </si>
  <si>
    <t>LEEUWEN, VAN EN ZONEN - ALPHEN AAN DE RIJN / LETSELSCHADE</t>
  </si>
  <si>
    <t>LEEUWEN, VAN EN ZONEN - ALPHEN AAN DE RIJN / SCHIPBREUK</t>
  </si>
  <si>
    <t>LEEUWEN, VAN EN ZONEN - ALPHEN AAN DE RIJN / STORMSCHADE</t>
  </si>
  <si>
    <t>LUGT SOBBE - AMSTERDAM / GLASSCHADE</t>
  </si>
  <si>
    <t>LUGT SOBBE - AMSTERDAM / LETSELSCHADE</t>
  </si>
  <si>
    <t>LUGT SOBBE - AMSTERDAM / SCHIPBREUK</t>
  </si>
  <si>
    <t>LUGT SOBBE - AMSTERDAM / STORMSCHADE</t>
  </si>
  <si>
    <t>MAESSEN - EINDHOVEN / GLASSCHADE</t>
  </si>
  <si>
    <t>MAESSEN - EINDHOVEN / LETSELSCHADE</t>
  </si>
  <si>
    <t>MAESSEN - EINDHOVEN / SCHIPBREUK</t>
  </si>
  <si>
    <t>MAESSEN - EINDHOVEN / STORMSCHADE</t>
  </si>
  <si>
    <t>MEULEN, VAN DER - AKKRUM / GLASSCHADE</t>
  </si>
  <si>
    <t>MEULEN, VAN DER - AKKRUM / LETSELSCHADE</t>
  </si>
  <si>
    <t>MEULEN, VAN DER - AKKRUM / SCHIPBREUK</t>
  </si>
  <si>
    <t>MEULEN, VAN DER - AKKRUM / STORMSCHADE</t>
  </si>
  <si>
    <t>MULDER - NUNSPEET / GLASSCHADE</t>
  </si>
  <si>
    <t>MULDER - NUNSPEET / LETSELSCHADE</t>
  </si>
  <si>
    <t>MULDER - NUNSPEET / SCHIPBREUK</t>
  </si>
  <si>
    <t>MULDER - NUNSPEET / STORMSCHADE</t>
  </si>
  <si>
    <t>NEGGERS - TILBURG / GLASSCHADE</t>
  </si>
  <si>
    <t>NEGGERS - TILBURG / LETSELSCHADE</t>
  </si>
  <si>
    <t>NEGGERS - TILBURG / SCHIPBREUK</t>
  </si>
  <si>
    <t>NEGGERS - TILBURG / STORMSCHADE</t>
  </si>
  <si>
    <t>NIJSSE - GOES / GLASSCHADE</t>
  </si>
  <si>
    <t>NIJSSE - GOES / LETSELSCHADE</t>
  </si>
  <si>
    <t>NIJSSE - GOES / SCHIPBREUK</t>
  </si>
  <si>
    <t>NIJSSE - GOES / STORMSCHADE</t>
  </si>
  <si>
    <t>NVA - AMERSFOORT / GLASSCHADE</t>
  </si>
  <si>
    <t>NVA - AMERSFOORT / LETSELSCHADE</t>
  </si>
  <si>
    <t>NVA - AMERSFOORT / SCHIPBREUK</t>
  </si>
  <si>
    <t>NVA - AMERSFOORT / STORMSCHADE</t>
  </si>
  <si>
    <t>PEPPEN, VAN - DEN HAAG / GLASSCHADE</t>
  </si>
  <si>
    <t>PEPPEN, VAN - DEN HAAG / LETSELSCHADE</t>
  </si>
  <si>
    <t>PEPPEN, VAN - DEN HAAG / SCHIPBREUK</t>
  </si>
  <si>
    <t>PEPPEN, VAN - DEN HAAG / STORMSCHADE</t>
  </si>
  <si>
    <t>RITZEN - AALSMEER / GLASSCHADE</t>
  </si>
  <si>
    <t>RITZEN - AALSMEER / LETSELSCHADE</t>
  </si>
  <si>
    <t>RITZEN - AALSMEER / SCHIPBREUK</t>
  </si>
  <si>
    <t>RITZEN - AALSMEER / STORMSCHADE</t>
  </si>
  <si>
    <t>SAAT VAN MARWIJK - NOORDWIJK / GLASSCHADE</t>
  </si>
  <si>
    <t>SAAT VAN MARWIJK - NOORDWIJK / LETSELSCHADE</t>
  </si>
  <si>
    <t>SAAT VAN MARWIJK - NOORDWIJK / SCHIPBREUK</t>
  </si>
  <si>
    <t>SAAT VAN MARWIJK - NOORDWIJK / STORMSCHADE</t>
  </si>
  <si>
    <t>SCHILDERMAN - OOSTERHOUT / GLASSCHADE</t>
  </si>
  <si>
    <t>SCHILDERMAN - OOSTERHOUT / LETSELSCHADE</t>
  </si>
  <si>
    <t>SCHILDERMAN - OOSTERHOUT / SCHIPBREUK</t>
  </si>
  <si>
    <t>SCHILDERMAN - OOSTERHOUT / STORMSCHADE</t>
  </si>
  <si>
    <t>SWEN-KLEIST - BLOEMENDAAL / GLASSCHADE</t>
  </si>
  <si>
    <t>SWEN-KLEIST - BLOEMENDAAL / LETSELSCHADE</t>
  </si>
  <si>
    <t>SWEN-KLEIST - BLOEMENDAAL / SCHIPBREUK</t>
  </si>
  <si>
    <t>SWEN-KLEIST - BLOEMENDAAL / STORMSCHADE</t>
  </si>
  <si>
    <t>TEER - BEVERWIJK / GLASSCHADE</t>
  </si>
  <si>
    <t>TEER - BEVERWIJK / LETSELSCHADE</t>
  </si>
  <si>
    <t>TEER - BEVERWIJK / SCHIPBREUK</t>
  </si>
  <si>
    <t>TEER - BEVERWIJK / STORMSCHADE</t>
  </si>
  <si>
    <t>V.S.A. - AMSTERDAM / GLASSCHADE</t>
  </si>
  <si>
    <t>V.S.A. - AMSTERDAM / LETSELSCHADE</t>
  </si>
  <si>
    <t>V.S.A. - AMSTERDAM / SCHIPBREUK</t>
  </si>
  <si>
    <t>V.S.A. - AMSTERDAM / STORMSCHADE</t>
  </si>
  <si>
    <t>VENTEVOGEL &amp; ZN - VLISSINGEN / GLASSCHADE</t>
  </si>
  <si>
    <t>VENTEVOGEL &amp; ZN - VLISSINGEN / LETSELSCHADE</t>
  </si>
  <si>
    <t>VENTEVOGEL &amp; ZN - VLISSINGEN / SCHIPBREUK</t>
  </si>
  <si>
    <t>VENTEVOGEL &amp; ZN - VLISSINGEN / STORMSCHADE</t>
  </si>
  <si>
    <t>VRIELING - DEDEMSVAART / GLASSCHADE</t>
  </si>
  <si>
    <t>VRIELING - DEDEMSVAART / LETSELSCHADE</t>
  </si>
  <si>
    <t>VRIELING - DEDEMSVAART / SCHIPBREUK</t>
  </si>
  <si>
    <t>VRIELING - DEDEMSVAART / STORMSCHADE</t>
  </si>
  <si>
    <t>WAARDENBURG &amp; ZOON - AMSTERDAM / GLASSCHADE</t>
  </si>
  <si>
    <t>WAARDENBURG &amp; ZOON - AMSTERDAM / LETSELSCHADE</t>
  </si>
  <si>
    <t>WAARDENBURG &amp; ZOON - AMSTERDAM / SCHIPBREUK</t>
  </si>
  <si>
    <t>WAARDENBURG &amp; ZOON - AMSTERDAM / STORMSCHADE</t>
  </si>
  <si>
    <t>WEL-TEVREDEN - ENSCHEDE / GLASSCHADE</t>
  </si>
  <si>
    <t>WEL-TEVREDEN - ENSCHEDE / LETSELSCHADE</t>
  </si>
  <si>
    <t>WEL-TEVREDEN - ENSCHEDE / SCHIPBREUK</t>
  </si>
  <si>
    <t>WEL-TEVREDEN - ENSCHEDE / STORMSCHADE</t>
  </si>
  <si>
    <t>WESTRA HOEKZEMA - ZEIST / GLASSCHADE</t>
  </si>
  <si>
    <t>WESTRA HOEKZEMA - ZEIST / LETSELSCHADE</t>
  </si>
  <si>
    <t>WESTRA HOEKZEMA - ZEIST / SCHIPBREUK</t>
  </si>
  <si>
    <t>WESTRA HOEKZEMA - ZEIST / STORMSCHADE</t>
  </si>
  <si>
    <t>ZIJL, VAN &amp; VAN OIRSCHOT - VLISSINGEN / GLASSCHADE</t>
  </si>
  <si>
    <t>ZIJL, VAN &amp; VAN OIRSCHOT - VLISSINGEN / LETSELSCHADE</t>
  </si>
  <si>
    <t>ZIJL, VAN &amp; VAN OIRSCHOT - VLISSINGEN / SCHIPBREUK</t>
  </si>
  <si>
    <t>ZIJL, VAN &amp; VAN OIRSCHOT - VLISSINGEN / STORMSCHADE</t>
  </si>
  <si>
    <t>PAK 'N PANORAMA (ATRIA)</t>
  </si>
  <si>
    <t>NAAMBOEKJES - LOGO GROOT (KOLFF)</t>
  </si>
  <si>
    <t>KWAAD?</t>
  </si>
  <si>
    <t>BLANCO EXEMPLAAR (ZONDER INDRUK)</t>
  </si>
  <si>
    <t>OVERSPANNEN?</t>
  </si>
  <si>
    <t>A.G. HOOGLAND-JANSEN</t>
  </si>
  <si>
    <t>SLAPERIG?</t>
  </si>
  <si>
    <t>AART BUYS JR.</t>
  </si>
  <si>
    <t>TELEURGESTELD?</t>
  </si>
  <si>
    <t>AD &amp; MARITA 27 DEC. 1974</t>
  </si>
  <si>
    <t>VERMOEID?</t>
  </si>
  <si>
    <t>ADJE WAGENAAR</t>
  </si>
  <si>
    <t>VERVELING?</t>
  </si>
  <si>
    <t>ALBERT KUIPERS</t>
  </si>
  <si>
    <t>ALFRED GAASBEEK</t>
  </si>
  <si>
    <t>ANNEMIEKE AKKERS</t>
  </si>
  <si>
    <t>KARIKATUREN</t>
  </si>
  <si>
    <t>ANOUK V. BEEKHOVEN</t>
  </si>
  <si>
    <t>01. DRIES VAN AGT</t>
  </si>
  <si>
    <t>BAR DANCING AVENUE</t>
  </si>
  <si>
    <t>02. IJF BLOKKER</t>
  </si>
  <si>
    <t>BEA DE VOS</t>
  </si>
  <si>
    <t>03. SIMON CARMIGGELT</t>
  </si>
  <si>
    <t>BECOROMA</t>
  </si>
  <si>
    <t>04. WILLEM DUIJS</t>
  </si>
  <si>
    <t>BEN REINALDA</t>
  </si>
  <si>
    <t>05. MGR. GIJZEN</t>
  </si>
  <si>
    <t>BETTY &amp; WILLEM</t>
  </si>
  <si>
    <t>06. JOHNNY JORDAAN</t>
  </si>
  <si>
    <t>C.M. SMIT</t>
  </si>
  <si>
    <t>07. HERMAN KUIPHOF</t>
  </si>
  <si>
    <t>C.V. DE PINNEKUS</t>
  </si>
  <si>
    <t>08. LIESBETH LIST</t>
  </si>
  <si>
    <t>CANTA LIBRE BAR</t>
  </si>
  <si>
    <t>09. JOSEPH LUNS</t>
  </si>
  <si>
    <t>COR RIJLAARSDAM</t>
  </si>
  <si>
    <t>10. NORBERT SCHMELZER</t>
  </si>
  <si>
    <t>CORRY V. LIESHOUT</t>
  </si>
  <si>
    <t>11. TON SIJBRANDS</t>
  </si>
  <si>
    <t>DAMESKAPS. V. SCHOOR</t>
  </si>
  <si>
    <t>12. JOOP DEN UIJL</t>
  </si>
  <si>
    <t>DE GOUDEN SLEUTELS</t>
  </si>
  <si>
    <t>E. EMMENS HENGELO</t>
  </si>
  <si>
    <t>E.F. V.D. WULP-DOORNINK</t>
  </si>
  <si>
    <t>EÉN A. DE LA SALLE</t>
  </si>
  <si>
    <t>ETWO DEN HAAG</t>
  </si>
  <si>
    <t>FAM. R.M. OPMEER</t>
  </si>
  <si>
    <t>(SMAL) GRATIS KARIKATURENBOEK / GELDIG TOT 31-3-'75</t>
  </si>
  <si>
    <t>FRANS FOBER-CARCIA</t>
  </si>
  <si>
    <t>01. FRANS ANDRIESSEN</t>
  </si>
  <si>
    <t>G. DE LANGE</t>
  </si>
  <si>
    <t>02. TONI BOLTINI</t>
  </si>
  <si>
    <t>GARAGE JOS MORS</t>
  </si>
  <si>
    <t>03. RITA CORITA</t>
  </si>
  <si>
    <t>GEERT MAAIKE MARIAN</t>
  </si>
  <si>
    <t>04. KO VAN DIJK</t>
  </si>
  <si>
    <t>GERARD KERSTEN</t>
  </si>
  <si>
    <t>05. ANDRE VAN DUIJN</t>
  </si>
  <si>
    <t>GREET EN BERT JANSZ</t>
  </si>
  <si>
    <t>06. BAS DE GAAY FORTMAN</t>
  </si>
  <si>
    <t>H.C. HILLENAAR</t>
  </si>
  <si>
    <t>07. HENDRIK KOEKOEK</t>
  </si>
  <si>
    <t>HAN BLOK</t>
  </si>
  <si>
    <t>08. SYLVIA DE LEUR</t>
  </si>
  <si>
    <t>HANS &amp; HETTY VAN KOOT</t>
  </si>
  <si>
    <t>09. SANDRA EN ANDRES</t>
  </si>
  <si>
    <t>J. GOLVERDINGEN</t>
  </si>
  <si>
    <t>10. MAX VAN DER STOEL</t>
  </si>
  <si>
    <t>J. SPEK-GROEN DRUNEN</t>
  </si>
  <si>
    <t>11. SJAAK SWART</t>
  </si>
  <si>
    <t>J.E. SOESMAN</t>
  </si>
  <si>
    <t>12. PAUL VAN VLIET</t>
  </si>
  <si>
    <t>JACQUELINE</t>
  </si>
  <si>
    <t>JAN BOS DRONTEN</t>
  </si>
  <si>
    <t>JAN GREEBE</t>
  </si>
  <si>
    <t>JAN KAPTEIN</t>
  </si>
  <si>
    <t>02. TONI BOLTINI (ZONDER GELDIG TOT 31-3-'75)</t>
  </si>
  <si>
    <t>JAN THIJS DE HAAN</t>
  </si>
  <si>
    <t>JAN VAN NOORT</t>
  </si>
  <si>
    <t>JAN-NEL EN BIONARD</t>
  </si>
  <si>
    <t>(SMAL) LUCIFERS MET EIGEN NAAM / GELDIG TOT 31-3-'75</t>
  </si>
  <si>
    <t>JOHN LOURENBURG</t>
  </si>
  <si>
    <t>JOKE LIGTERINK</t>
  </si>
  <si>
    <t>JOS EN HERMAN</t>
  </si>
  <si>
    <t>JOS VAN LENT</t>
  </si>
  <si>
    <t>K. VAN DER WAL</t>
  </si>
  <si>
    <t>KAREL DAAMS</t>
  </si>
  <si>
    <t>KEES DE VRIES</t>
  </si>
  <si>
    <t>KEES EN PLONIE</t>
  </si>
  <si>
    <t>KITTY VAN DE LAAR</t>
  </si>
  <si>
    <t>L. MEISTER</t>
  </si>
  <si>
    <t>L.G. VOGELENZANG</t>
  </si>
  <si>
    <t>L.H. NASSY</t>
  </si>
  <si>
    <t>LILIANE DE GROOT</t>
  </si>
  <si>
    <t>M.J. POTUIJT MONSTER</t>
  </si>
  <si>
    <t>M.S. VERNES DEN HAAG</t>
  </si>
  <si>
    <t>(SMAL) LOGO PANORAMA</t>
  </si>
  <si>
    <t>MARCHAL HILVERSUM</t>
  </si>
  <si>
    <t>MARIE JANSEN</t>
  </si>
  <si>
    <t>MIEKE CREMER</t>
  </si>
  <si>
    <t>MIRIAM EN ARNO ROSKAM</t>
  </si>
  <si>
    <t>MOPPY</t>
  </si>
  <si>
    <t>MR. W.A.D. DE VRIES</t>
  </si>
  <si>
    <t>N.W. V. EIJK</t>
  </si>
  <si>
    <t>NARD VAN DEURSEN</t>
  </si>
  <si>
    <t>NIHECO GOOCHELAAR</t>
  </si>
  <si>
    <t>NOLS PARTY 26 AUG 75</t>
  </si>
  <si>
    <t>PAUL H.N. MANSVELD</t>
  </si>
  <si>
    <t>PIERRE VAN BRACHT</t>
  </si>
  <si>
    <t>PIET BAKKER</t>
  </si>
  <si>
    <t>PIETER V. LIESHOUT</t>
  </si>
  <si>
    <t>PLURK RACING TEAM</t>
  </si>
  <si>
    <t>SPREUKEN / KARIKATUREN (GENIET)</t>
  </si>
  <si>
    <t>RAYMOND KEMPERMAN</t>
  </si>
  <si>
    <t>AAN DE BAL</t>
  </si>
  <si>
    <t>RENÉ VAN MEER</t>
  </si>
  <si>
    <t>ACHTER HET NIEUWS</t>
  </si>
  <si>
    <t>RIAN BOK</t>
  </si>
  <si>
    <t>IN DE HEMEL</t>
  </si>
  <si>
    <t>ROB BÜRER HONDA</t>
  </si>
  <si>
    <t>IN DE KROEG</t>
  </si>
  <si>
    <t>ROBIN MEIJER</t>
  </si>
  <si>
    <t>IN DE OPPOSITIE</t>
  </si>
  <si>
    <t>SUZAN MARCEL WIM</t>
  </si>
  <si>
    <t>IN DE REGERING</t>
  </si>
  <si>
    <t>THEO GENNISSEN</t>
  </si>
  <si>
    <t>IN HET VROUWENHUIS</t>
  </si>
  <si>
    <t>TOBIE SWAVING</t>
  </si>
  <si>
    <t>LANGS DE LIJN</t>
  </si>
  <si>
    <t>TONNY KOMPIER</t>
  </si>
  <si>
    <t>OP DE CENTEN</t>
  </si>
  <si>
    <t>VUUR VAN MIJZELF</t>
  </si>
  <si>
    <t>OP DE EERSTE RIJ</t>
  </si>
  <si>
    <t>W. DEKKER-POLMAN</t>
  </si>
  <si>
    <t>OP DE GOOISE MATRAS</t>
  </si>
  <si>
    <t>W.A. VENDEL</t>
  </si>
  <si>
    <t>OP DE KOFFIE</t>
  </si>
  <si>
    <t>WALTER MEULEMAN</t>
  </si>
  <si>
    <t>WILLEM BERENDSEN</t>
  </si>
  <si>
    <t>WILLEM BEVER</t>
  </si>
  <si>
    <t>SPREUKEN / KARIKATUREN (GEPLAKT)</t>
  </si>
  <si>
    <t>NAAMBOEKJES - LOGO KLEIN (KOLFF)</t>
  </si>
  <si>
    <t>73-4 101 TKBAT</t>
  </si>
  <si>
    <t>A. DE MOOY</t>
  </si>
  <si>
    <t>ANDREA CORNELIUS</t>
  </si>
  <si>
    <t>ANITA JANSSEN</t>
  </si>
  <si>
    <t>ANS SLINGERLAND</t>
  </si>
  <si>
    <t>BAREND BLOMER</t>
  </si>
  <si>
    <t>BEN EN BER</t>
  </si>
  <si>
    <t>BEN ROOYAKKERS</t>
  </si>
  <si>
    <t>CAS JANSSENS</t>
  </si>
  <si>
    <t>CASPER PEEK</t>
  </si>
  <si>
    <t>SPREUKEN (GENIET)</t>
  </si>
  <si>
    <t>CO SLINGERLAND</t>
  </si>
  <si>
    <t>ACHTER DE SCHERMEN</t>
  </si>
  <si>
    <t>D.J. DIJKSTRA</t>
  </si>
  <si>
    <t>ACHTER DE TRALIES</t>
  </si>
  <si>
    <t>DC. FEYENOORD R'DAM</t>
  </si>
  <si>
    <t>BIJ DE BUREN</t>
  </si>
  <si>
    <t>DE ZES</t>
  </si>
  <si>
    <t>BIJ DE JETSET</t>
  </si>
  <si>
    <t>DICK-JAN DE JONGH</t>
  </si>
  <si>
    <t>BIJ DE UPPERTEN</t>
  </si>
  <si>
    <t>E.D. HAGENOUW</t>
  </si>
  <si>
    <t>BIJ MOEDER THUIS</t>
  </si>
  <si>
    <t>EVERT SCHERMERHORN</t>
  </si>
  <si>
    <t>IN DE BONEN</t>
  </si>
  <si>
    <t>EVERT VAN DRIESTEN</t>
  </si>
  <si>
    <t>IN DE SAUNA</t>
  </si>
  <si>
    <t>FEDDE BROERSMA</t>
  </si>
  <si>
    <t>IN DE WARME BUURT</t>
  </si>
  <si>
    <t>FLASHLIGHT SPECIAL</t>
  </si>
  <si>
    <t>IN HAAGSE KRINGEN</t>
  </si>
  <si>
    <t>GEORGE ANDRINGA</t>
  </si>
  <si>
    <t>LANGS BERG EN DAL</t>
  </si>
  <si>
    <t>HAN DE NIJS</t>
  </si>
  <si>
    <t>ONDER DER MENSEN</t>
  </si>
  <si>
    <t>HANS &amp; BEP</t>
  </si>
  <si>
    <t>OP DE BARRICADEN</t>
  </si>
  <si>
    <t>HANS &amp; DONNIE</t>
  </si>
  <si>
    <t>HANS TEERNSTRA</t>
  </si>
  <si>
    <t>HANS WESSELS</t>
  </si>
  <si>
    <t>OP DE HOOGTE</t>
  </si>
  <si>
    <t>HARRIE WATERMAN</t>
  </si>
  <si>
    <t>OP HET NAAKTSTRAND</t>
  </si>
  <si>
    <t>HENK V.D. BRINK</t>
  </si>
  <si>
    <t>OP HET RANDJE</t>
  </si>
  <si>
    <t>HSV DE STUWKANTELS</t>
  </si>
  <si>
    <t>OP HET SLAPPE KOORT</t>
  </si>
  <si>
    <t>IK BEN FAN VAN UB5</t>
  </si>
  <si>
    <t>THUIS BIJ DE BUIS</t>
  </si>
  <si>
    <t>IMRO H. FUNG</t>
  </si>
  <si>
    <t>TUSSEN DE LAKENS</t>
  </si>
  <si>
    <t>J. HART</t>
  </si>
  <si>
    <t>TUSSEN DE PALEN</t>
  </si>
  <si>
    <t>J.J.H. TRIJSSENAAR</t>
  </si>
  <si>
    <t>TUSSEN START EN FINISH</t>
  </si>
  <si>
    <t>JAN BALTUS</t>
  </si>
  <si>
    <t>WAAR DE MEISJES ZIJN</t>
  </si>
  <si>
    <t>JAN KRAMER JZN.</t>
  </si>
  <si>
    <t>JAN RIESENBECK</t>
  </si>
  <si>
    <t>JOHAN BODEGRAVEN</t>
  </si>
  <si>
    <t>SPREUKEN (GEPLAKT)</t>
  </si>
  <si>
    <t>JOOP MEDENBLIK</t>
  </si>
  <si>
    <t>KAREL BRUINS</t>
  </si>
  <si>
    <t>KEES VERRIJP</t>
  </si>
  <si>
    <t>LAURA'S KOFFIESHOP</t>
  </si>
  <si>
    <t>LEENDERT BLOK SIS</t>
  </si>
  <si>
    <t>LETTA LUGTHART</t>
  </si>
  <si>
    <t>LUCIE VAN NIJNATTEN</t>
  </si>
  <si>
    <t>MART WOENSDRECHT</t>
  </si>
  <si>
    <t>MOUTTRANS B.V.</t>
  </si>
  <si>
    <t>PANORAMA LOGO</t>
  </si>
  <si>
    <t>PASQUARELLA</t>
  </si>
  <si>
    <t>PIERRE PALLANDT</t>
  </si>
  <si>
    <t>PIET GROENHEIDE</t>
  </si>
  <si>
    <t>PIETER BAKKER</t>
  </si>
  <si>
    <t>POPGROEP MEDUSA</t>
  </si>
  <si>
    <t>RECI PROF</t>
  </si>
  <si>
    <t>REINDER MEIJER</t>
  </si>
  <si>
    <t>RINA FRENAY</t>
  </si>
  <si>
    <t>ROB EN MARJA</t>
  </si>
  <si>
    <t>ROB THIELEN</t>
  </si>
  <si>
    <t>ROBERT VAN LOPIK</t>
  </si>
  <si>
    <t>ROZESTRATEN</t>
  </si>
  <si>
    <t>S. ADMIRAAL</t>
  </si>
  <si>
    <t>T.R.I.S. ACIE 7405</t>
  </si>
  <si>
    <t>THEI BEURSKENS</t>
  </si>
  <si>
    <t>TOMASOWA</t>
  </si>
  <si>
    <t>TON EN MAR LONDERMAN</t>
  </si>
  <si>
    <t>TOON WOERDENBACH</t>
  </si>
  <si>
    <t>W. VAN HET MEER</t>
  </si>
  <si>
    <t>W.C. MEINEMA</t>
  </si>
  <si>
    <t>W.H. MEINEMA</t>
  </si>
  <si>
    <t>WILLEM LISSENBERG</t>
  </si>
  <si>
    <t>WIM HORVERS</t>
  </si>
  <si>
    <t>WIM OOSTVEEN</t>
  </si>
  <si>
    <t>WIM WAMA</t>
  </si>
  <si>
    <t>RAI PARTNER - ROOD/BLAUW/ZWART OP WIT (ATRIA)</t>
  </si>
  <si>
    <t>SAFARI AFRICAN DRINK (ATRIA)</t>
  </si>
  <si>
    <t>1. JUNGLE HEAT</t>
  </si>
  <si>
    <t>BROEKHUIZEN - TILBURG / OIRSCHOT</t>
  </si>
  <si>
    <t>2. AFRICAN LION</t>
  </si>
  <si>
    <t>EKRAS - DEN HAAG</t>
  </si>
  <si>
    <t>3. COCO CREAM</t>
  </si>
  <si>
    <t>ELECTRA-BRANDT - RIJNSBURG</t>
  </si>
  <si>
    <t>4. CONGO COOL</t>
  </si>
  <si>
    <t>5. SAVANNA SWING</t>
  </si>
  <si>
    <t>HOLL, GEBR. - NIJMEGEN</t>
  </si>
  <si>
    <t>6. BONGO BROWN</t>
  </si>
  <si>
    <t>IMPEX-REMKO… - LEIDEN</t>
  </si>
  <si>
    <t>7. GUINEA GREEN</t>
  </si>
  <si>
    <t>LEEUWENKAMP - ALKMAAR</t>
  </si>
  <si>
    <t>8. TROPICAL THRILL</t>
  </si>
  <si>
    <t>VELU  - HAARLEM / HILVERSUM / BEVERWIJK</t>
  </si>
  <si>
    <t>9. RUANDA ROYAL</t>
  </si>
  <si>
    <t>WAGRA - NOORDWIJK / KATWIJK</t>
  </si>
  <si>
    <t>10. SWEET PASSION</t>
  </si>
  <si>
    <t>WATERKRACHT - VARSSEVELD</t>
  </si>
  <si>
    <t>WIJNSBERGE, VAN - MAASTRICHT / MEERSSEN</t>
  </si>
  <si>
    <t>WILMINK - GRONINGEN / AMSTERDAM</t>
  </si>
  <si>
    <t>SALLANDSCHE BANK - ZWART OP WIT (BREED)</t>
  </si>
  <si>
    <t>DEVENTER</t>
  </si>
  <si>
    <t>KAMPEN</t>
  </si>
  <si>
    <t>RANDSTAD - ZEER SMAL</t>
  </si>
  <si>
    <t>VAASSEN / ERNST</t>
  </si>
  <si>
    <t>MAN / INDUSTRIE- EN TECHNISCH PERSONEEL</t>
  </si>
  <si>
    <t>WIJHE / RAALTE</t>
  </si>
  <si>
    <t>VROUW / KANTOORPERSONEEL</t>
  </si>
  <si>
    <t>VROUW / MEDISCH PERSONEEL</t>
  </si>
  <si>
    <t>SYMBOOL / INDUSTRIE- EN TECHNISCH PERSONEEL</t>
  </si>
  <si>
    <t>SAMEN STERK - INKOOPCOMBINATIE BREDA</t>
  </si>
  <si>
    <t>SYMBOOL / KANTOORPERSONEEL</t>
  </si>
  <si>
    <t>SAMEN STERK</t>
  </si>
  <si>
    <t>SYMBOOL / MEDISCH PERSONEEL</t>
  </si>
  <si>
    <t>INVERSA</t>
  </si>
  <si>
    <t>MONDIALE MODE</t>
  </si>
  <si>
    <t>WOONVISIE</t>
  </si>
  <si>
    <t>RANDSTAD - ZWART</t>
  </si>
  <si>
    <t>ALKMAAR, PATERNOSTERSTRAAT</t>
  </si>
  <si>
    <t>ALMELO, MARKTPLEIN</t>
  </si>
  <si>
    <t>SAMPERMANS BANDEN - ZWART OP ROOD</t>
  </si>
  <si>
    <t>ALPHEN A/D RIJN, JULIANASTRAAT</t>
  </si>
  <si>
    <t>B.F.GOODRICH / CHEF FILIAAL DEN BOSCH.  A. BEKS</t>
  </si>
  <si>
    <t>AMERSFOORT, VARKENSMARKT</t>
  </si>
  <si>
    <t>B.F.GOODRICH / CHEF FILIAAL EINDHOVEN-Z.  A. DE PON</t>
  </si>
  <si>
    <t>AMSTERDAM, A.J. ERNSTSTRAAT</t>
  </si>
  <si>
    <t>B.F.GOODRICH / CHEF FILIAAL HELMOND.  J. BERGMANS</t>
  </si>
  <si>
    <t>AMSTERDAM, AMSTELVEENSEWEG</t>
  </si>
  <si>
    <t>B.F.GOODRICH / CHEF FILIAAL MAASTRICHT-N.  P. VAN WISSEM</t>
  </si>
  <si>
    <t>B.F.GOODRICH / CHEF FILIAAL MAASTRICHT-W.  M. CRETS</t>
  </si>
  <si>
    <t>AMSTERDAM, CEINTUURBAAN</t>
  </si>
  <si>
    <t>B.F.GOODRICH / CHEF FILIAAL OSS.  F. VAN HOUTUM</t>
  </si>
  <si>
    <t>AMSTERDAM, DAM (HORECA ENZ.)</t>
  </si>
  <si>
    <t>B.F.GOODRICH / CHEF FILIAAL ROERMOND.  H. MEEVISSEN</t>
  </si>
  <si>
    <t>AMSTERDAM, DAM (KANTOOR ENZ.)</t>
  </si>
  <si>
    <t>B.F.GOODRICH / CHEF FILIAAL SITTARD.  M. VAN EIJSDEN</t>
  </si>
  <si>
    <t>AMSTERDAM, HOOFDWEG</t>
  </si>
  <si>
    <t>B.F.GOODRICH / CHEF FILIAAL TILBURG.  A. STAPS</t>
  </si>
  <si>
    <t>AMSTERDAM, HOOFDWEG (STICKER)</t>
  </si>
  <si>
    <t>B.F.GOODRICH / CHEF FILIAAL VEGHEL.  F. VAN UDEN</t>
  </si>
  <si>
    <t>AMSTERDAM, KALVERSTRAAT</t>
  </si>
  <si>
    <t>B.F.GOODRICH / CHEF FILIAAL VENLO</t>
  </si>
  <si>
    <t>AMSTERDAM, LEIDSEPLEIN</t>
  </si>
  <si>
    <t>B.F.GOODRICH / CHEF FILIAAL WEERT.  H. SIMONS</t>
  </si>
  <si>
    <t>AMSTERDAM, LINAEUSSTRAAT</t>
  </si>
  <si>
    <t>B.F.GOODRICH / FILIAAL EINDHOVEN-W.</t>
  </si>
  <si>
    <t>AMSTERDAM, RAADHUISSTAAT</t>
  </si>
  <si>
    <t>B.F.GOODRICH / FILIAAL NIJMEGEN</t>
  </si>
  <si>
    <t>APELDOORN, LEIENPLEIN</t>
  </si>
  <si>
    <t>B.F.GOODRICH / HOOFDVERTEGENWOORDIGER MAASTRICHT.  A. V.D. BOORN</t>
  </si>
  <si>
    <t>ARNHEM, LOOIERSTRAAT</t>
  </si>
  <si>
    <t>B.F.GOODRICH / REEDS MEER DAN 40 JAAR</t>
  </si>
  <si>
    <t>ASSEN, MARKT</t>
  </si>
  <si>
    <t>B.F.GOODRICH / VERTEGENWOORDIGER HELMOND.  C. VERHAAG</t>
  </si>
  <si>
    <t>BEVERWIJK, BREESTRAAT</t>
  </si>
  <si>
    <t>B.F.GOODRICH / VERTEGENWOORDIGER VENLO.  F. NOTTÉ</t>
  </si>
  <si>
    <t>BREDA, HOUTMARKT</t>
  </si>
  <si>
    <t>BUSSUM, VLIETLAAN</t>
  </si>
  <si>
    <t>UNIROYAL / CHEF FILIAAL DEN BOSCH.  A. BEKS</t>
  </si>
  <si>
    <t>DEN BOSCH, HINTHAMERSTRAAT</t>
  </si>
  <si>
    <t>UNIROYAL / CHEF FILIAAL EINDHOVEN-Z.  A. DE PON</t>
  </si>
  <si>
    <t>DEN HAAG, GROTE MARKT</t>
  </si>
  <si>
    <t>UNIROYAL / CHEF FILIAAL HELMOND.  J. BERGMANS</t>
  </si>
  <si>
    <t>DEN HAAG, HERENGRACHT</t>
  </si>
  <si>
    <t>UNIROYAL / CHEF FILIAAL MAASTRICHT-N.  P. VAN WISSEM</t>
  </si>
  <si>
    <t>DEN HAAG, LAAN VAN N.O. INDIE</t>
  </si>
  <si>
    <t>UNIROYAL / CHEF FILIAAL MAASTRICHT-W.  M. CRETS</t>
  </si>
  <si>
    <t>DEN HAAG, NOORDEINDE</t>
  </si>
  <si>
    <t>UNIROYAL / CHEF FILIAAL OSS.  F. VAN HOUTUM</t>
  </si>
  <si>
    <t>DEN HELDER, MIDDENWEG</t>
  </si>
  <si>
    <t>UNIROYAL / CHEF FILIAAL ROERMOND.  H. MEEVISSEN</t>
  </si>
  <si>
    <t>DEVENTER, BRINKGREVERWEG</t>
  </si>
  <si>
    <t>UNIROYAL / CHEF FILIAAL SITTARD.  M. VAN EIJSDEN</t>
  </si>
  <si>
    <t>DOETINCHEM, TERBORGSEWEG</t>
  </si>
  <si>
    <t>UNIROYAL / CHEF FILIAAL TILBURG.  A. STAPS</t>
  </si>
  <si>
    <t>DOKKUM</t>
  </si>
  <si>
    <t>UNIROYAL / CHEF FILIAAL VEGHEL.  F. VAN UDEN</t>
  </si>
  <si>
    <t>DORDRECHT, STATENPLEIN</t>
  </si>
  <si>
    <t>UNIROYAL / CHEF FILIAAL VENLO</t>
  </si>
  <si>
    <t>DRACHTEN, RAADHUISPLEIN</t>
  </si>
  <si>
    <t>UNIROYAL / CHEF FILIAAL WEERT.  H. SIMONS</t>
  </si>
  <si>
    <t>EDE, GROTESTRAAT</t>
  </si>
  <si>
    <t>UNIROYAL / FILIAAL EINDHOVEN-W.</t>
  </si>
  <si>
    <t>EINDHOVEN (2 ADR.)</t>
  </si>
  <si>
    <t>UNIROYAL / FILIAAL NIJMEGEN</t>
  </si>
  <si>
    <t>EINDHOVEN, VRIJSTRAAT</t>
  </si>
  <si>
    <t>UNIROYAL / HOOFDVERTEGENWOORDIGER MAASTRICHT.  A. V.D. BOORN</t>
  </si>
  <si>
    <t>UNIROYAL / REEDS MEER DAN 40 JAAR</t>
  </si>
  <si>
    <t>ENSCHEDE, RAADHUISSTRAAT</t>
  </si>
  <si>
    <t>UNIROYAL / VERTEGENWOORDIGER HELMOND.  C. VERHAAG</t>
  </si>
  <si>
    <t>GOES, WESTWAL</t>
  </si>
  <si>
    <t>UNIROYAL / VERTEGENWOORDIGER VENLO.  F. NOTTÉ</t>
  </si>
  <si>
    <t>GOUDA, SPOORSTRAAT</t>
  </si>
  <si>
    <t>GRONINGEN, GROTE MARKT</t>
  </si>
  <si>
    <t>VREDESTEIN / CHEF FILIAAL DEN BOSCH.  A. BEKS</t>
  </si>
  <si>
    <t>HAAKSBERGEN, MOLENSTRAAT (STEMPEL)</t>
  </si>
  <si>
    <t>VREDESTEIN / CHEF FILIAAL EINDHOVEN-Z.  A. DE PON</t>
  </si>
  <si>
    <t>HAARLEM, GEDEMPTE OUDE GRACHT</t>
  </si>
  <si>
    <t>VREDESTEIN / CHEF FILIAAL HELMOND.  J. BERGMANS</t>
  </si>
  <si>
    <t>HAARLEM, KONINGSTRAAT</t>
  </si>
  <si>
    <t>VREDESTEIN / CHEF FILIAAL MAASTRICHT-N.  P. VAN WISSEM</t>
  </si>
  <si>
    <t>HARLINGEN, SIMON STIJLSTRAAT</t>
  </si>
  <si>
    <t>VREDESTEIN / CHEF FILIAAL MAASTRICHT-W.  M. CRETS</t>
  </si>
  <si>
    <t>HEERENVEEN, BURG. FALKENAWEG</t>
  </si>
  <si>
    <t>VREDESTEIN / CHEF FILIAAL OSS.  F. VAN HOUTUM</t>
  </si>
  <si>
    <t>VREDESTEIN / CHEF FILIAAL ROERMOND.  H. MEEVISSEN</t>
  </si>
  <si>
    <t>HELMOND, VEESTRAAT/KARNSTRAAT</t>
  </si>
  <si>
    <t>VREDESTEIN / CHEF FILIAAL SITTARD.  M. VAN EIJSDEN</t>
  </si>
  <si>
    <t>HENGELO, DRIENERSTRAAT</t>
  </si>
  <si>
    <t>VREDESTEIN / CHEF FILIAAL TILBURG.  A. STAPS</t>
  </si>
  <si>
    <t>HILVERSUM, 'S-GRAVENLANDSEWEG</t>
  </si>
  <si>
    <t>VREDESTEIN / CHEF FILIAAL VEGHEL.  F. VAN UDEN</t>
  </si>
  <si>
    <t>HOORN, BREED</t>
  </si>
  <si>
    <t>VREDESTEIN / CHEF FILIAAL VENLO</t>
  </si>
  <si>
    <t>KERKRADE, HOOFDSTRAAT</t>
  </si>
  <si>
    <t>VREDESTEIN / CHEF FILIAAL WEERT.  H. SIMONS</t>
  </si>
  <si>
    <t>LEEUWARDEN, RUITERSKWARTIER</t>
  </si>
  <si>
    <t>VREDESTEIN / FILIAAL EINDHOVEN-W.</t>
  </si>
  <si>
    <t>LEIDEN, KORT RAPENBURG</t>
  </si>
  <si>
    <t>VREDESTEIN / FILIAAL NIJMEGEN</t>
  </si>
  <si>
    <t>LELYSTAD, DE MEENT</t>
  </si>
  <si>
    <t>VREDESTEIN / HOOFDVERTEGENWOORDIGER MAASTRICHT.  A. V.D. BOORN</t>
  </si>
  <si>
    <t>MIDDELBURG, VARKENSMARKT</t>
  </si>
  <si>
    <t>VREDESTEIN / REEDS MEER DAN 40 JAAR</t>
  </si>
  <si>
    <t>NIEUWEGEIN, WEVERSTEDEHOF</t>
  </si>
  <si>
    <t>VREDESTEIN / VERTEGENWOORDIGER HELMOND.  C. VERHAAG</t>
  </si>
  <si>
    <t>NIJMEGEN, AUGUSTIJNENSTRAAT</t>
  </si>
  <si>
    <t>VREDESTEIN / VERTEGENWOORDIGER VENLO.  F. NOTTÉ</t>
  </si>
  <si>
    <t>OOSTERHOUT, NIEUWSTRAAT</t>
  </si>
  <si>
    <t>OSS, BURGWAL</t>
  </si>
  <si>
    <t>RIJSWIJK, STEENVOORDELAAN</t>
  </si>
  <si>
    <t>ROERMOND, GODSWEERDERSINGEL</t>
  </si>
  <si>
    <t>ROOSENDAAL, BOULEVARD (STICKER)</t>
  </si>
  <si>
    <t>SAMSON SHAG - BINNENZIJDE BLANCO / GENIET</t>
  </si>
  <si>
    <t>ROTTERDAM, MATHENESSERPLEIN</t>
  </si>
  <si>
    <t>EEN LEKKERE LEEUW DRAAIEN.</t>
  </si>
  <si>
    <t>ROTTERDAM, STADHUISPLEIN</t>
  </si>
  <si>
    <t>HEB JE JE DRAAI AL GEVONDEN?</t>
  </si>
  <si>
    <t>ROTTERDAM, ZUIDPLEIN</t>
  </si>
  <si>
    <t>HOE LIJM IK EEN LEEUW?</t>
  </si>
  <si>
    <t>SITTARD, ROSMOLENSTRAAT</t>
  </si>
  <si>
    <t>LEKKERE TREK, SAMSON SHAG.</t>
  </si>
  <si>
    <t>SPIJKENISSE, SPUISTRAAT</t>
  </si>
  <si>
    <t>LEKKER PLEKKIE, SAMSON SJEKKIE.</t>
  </si>
  <si>
    <t>TILBURG, STADHUISPLEIN</t>
  </si>
  <si>
    <t>MIJN SMAAK VALT NIET TE TEMMEN.</t>
  </si>
  <si>
    <t>UTRECHT, BILTSTRAAT</t>
  </si>
  <si>
    <t>WANNEER GAAN WE EENS LEKKER AAN DE ROL?</t>
  </si>
  <si>
    <t>UTRECHT, VREDENBURG</t>
  </si>
  <si>
    <t>VENLO, MGR. NOLENSPLEIN</t>
  </si>
  <si>
    <t>VLAARDINGEN, WESTHAVENKADE</t>
  </si>
  <si>
    <t>SAMSON SHAG - BINNENZIJDE BLANCO / GEPLAKT</t>
  </si>
  <si>
    <t>WINTERSWIJK, MISTERSTRAAT</t>
  </si>
  <si>
    <t>ZAANDAM, PEPERSTRAAT</t>
  </si>
  <si>
    <t>ZEIST, STEYNLAAN</t>
  </si>
  <si>
    <t>ZOETERMEER, DORPSTRAAT</t>
  </si>
  <si>
    <t>ZWOLLE, MELKMARKT</t>
  </si>
  <si>
    <t>RANDSTAD ZEIT-ARBEID- ZWART (DUITS)</t>
  </si>
  <si>
    <t>SAMSON SHAG - POSTBUS 41 / GENIET</t>
  </si>
  <si>
    <t>ALS JE MIJ TE PAKKEN KRIJGT, HEB JE DE SMAAK …</t>
  </si>
  <si>
    <t>RANK XEROX - GRIJS/GROEN / MAASSLUISSTRAAT</t>
  </si>
  <si>
    <t>EEN LEEUW IS IEMAND, DIE BANG IS VOOR NIEMAND.</t>
  </si>
  <si>
    <t>RANK XEROX 2400</t>
  </si>
  <si>
    <t>LAAT DE LEEUW NIET IN Z'N HEMPIE STAAN.</t>
  </si>
  <si>
    <t>RANK XEROX 330 / 660</t>
  </si>
  <si>
    <t>RANK XEROX 420</t>
  </si>
  <si>
    <t>RANK XEROX 720</t>
  </si>
  <si>
    <t>WIE WIL ER'N TREKKIE VAN DIT LEKKERE SJEKKIE?</t>
  </si>
  <si>
    <t>RANK XEROX 813</t>
  </si>
  <si>
    <t>RANK XEROX 914</t>
  </si>
  <si>
    <t>SAMSON SHAG - POSTBUS 41 / GEPLAKT</t>
  </si>
  <si>
    <t>RANK XEROX - GRIJS/GROEN / ORANJE NASSAULAAN</t>
  </si>
  <si>
    <t>SAMSON SHAG - POSTBUS 480 / GENIET</t>
  </si>
  <si>
    <t>RATIO - ROOD / BLAUW / WIT</t>
  </si>
  <si>
    <t>FEENSTRA - GRONINGEN</t>
  </si>
  <si>
    <t>STAHLECKER - DEN HAAG</t>
  </si>
  <si>
    <t>RDB - ZWART/ROOD OP WIT (ATRIA)</t>
  </si>
  <si>
    <t>VOOR FINANCIERING VAN BEDRIJFSMIDDELEN</t>
  </si>
  <si>
    <t>VOOR FINANCIERING VAN PLEZIERVAARTUIGEN</t>
  </si>
  <si>
    <t>SAMSON SHAG - POSTBUS 480 / GEPLAKT</t>
  </si>
  <si>
    <t>REEMTSMA R6 - TIPS VOOR LEKKERE LICHTE SALADE</t>
  </si>
  <si>
    <t>1. VRUCHTENSALADE R6</t>
  </si>
  <si>
    <t>2. SPINAZIESALADE</t>
  </si>
  <si>
    <t>3. PERENSALADE</t>
  </si>
  <si>
    <t>4. KIPSALADE MET APPEL</t>
  </si>
  <si>
    <t>5. MACARONISALADE</t>
  </si>
  <si>
    <t>6. AARDAPPELSALADE</t>
  </si>
  <si>
    <t>REINVOORDE - RIJSWIJK / GASTENBOEKJES</t>
  </si>
  <si>
    <t>SANDERS BOUWBEDRIJF - ARNHEM</t>
  </si>
  <si>
    <t>1926 1971 45ST. ANNIVERSARY MAMIE EN LEO HOEK</t>
  </si>
  <si>
    <t>BEJAARDENHUIS - EDE</t>
  </si>
  <si>
    <t>HUWELIJK MIEKE EN BART 14 OKTOBER 1971</t>
  </si>
  <si>
    <t>GROOTHANDELSCENTRUM - GRONINGEN</t>
  </si>
  <si>
    <t>HOTEL OKURA - AMSTERDAM</t>
  </si>
  <si>
    <t>KONINGSTRAAT - ARNHEM</t>
  </si>
  <si>
    <t>RENAULT - DAUPHINE</t>
  </si>
  <si>
    <t>TORENFLAT - APELDOORN</t>
  </si>
  <si>
    <t>WOON- EN WINKELCENTRUM - DRACHTEN</t>
  </si>
  <si>
    <t>AUTO HAAG - DEN HAAG</t>
  </si>
  <si>
    <t>BLANKEN-PLOEG - SCHERPENZEEL</t>
  </si>
  <si>
    <t>CORBEY - VALKENBURG</t>
  </si>
  <si>
    <t>SANTOS DUMONT (ATRIA)</t>
  </si>
  <si>
    <t>HARMSEN - ARNHEM</t>
  </si>
  <si>
    <t>VROUW</t>
  </si>
  <si>
    <t>HOOFDSTAD, DE - AMSTERDAM</t>
  </si>
  <si>
    <t>MA</t>
  </si>
  <si>
    <t>KREISEL - ROTTERDAM</t>
  </si>
  <si>
    <t>SCHOEP - WAALWIJK</t>
  </si>
  <si>
    <t>SANTOS DUMONT (ETINCELLE SA GENEVE)</t>
  </si>
  <si>
    <t>MAN</t>
  </si>
  <si>
    <t>RENAULT - GEEL</t>
  </si>
  <si>
    <t>A.G.B. - ZUTPHEN</t>
  </si>
  <si>
    <t>SATELLIET HORECAMEUBELEN BREDA - ZWART / WIT</t>
  </si>
  <si>
    <t>A.M.O. - OUD-BEYERLAND</t>
  </si>
  <si>
    <t>STOEL - HOUT MET HOGE RUG</t>
  </si>
  <si>
    <t>ATRO - VENLO</t>
  </si>
  <si>
    <t>STOEL - BUISWERK MET GAAS</t>
  </si>
  <si>
    <t>AUTO ZUID GELEEN - GELEEN</t>
  </si>
  <si>
    <t>AUTODAM - MAASSLUIS</t>
  </si>
  <si>
    <t>BAKKER &amp; ZN. - DELFT</t>
  </si>
  <si>
    <t>SAVELBERG ENGROS - GROEN / ZWART/ ROOD</t>
  </si>
  <si>
    <t>BAKKER &amp; ZN. - RIJSSEN</t>
  </si>
  <si>
    <t>PAND HEERLEN</t>
  </si>
  <si>
    <t>BIJL - SINT MAARTENSDIJK</t>
  </si>
  <si>
    <t>ERRES</t>
  </si>
  <si>
    <t>BOOM, VAN DER - TILBURG</t>
  </si>
  <si>
    <t>NAONIS</t>
  </si>
  <si>
    <t>BROEKHOVEN, VAN - DEN BOSCH</t>
  </si>
  <si>
    <t>PHILIPS</t>
  </si>
  <si>
    <t>BRUYN, DE - OOSTERHOUT</t>
  </si>
  <si>
    <t>ZANUSSI</t>
  </si>
  <si>
    <t>CENTRUM - GOES</t>
  </si>
  <si>
    <t>PAND HELMOND</t>
  </si>
  <si>
    <t>COENEN - ROGGEL</t>
  </si>
  <si>
    <t>CUELENAERE - STEENBERGEN / BERGEN OP ZOOM</t>
  </si>
  <si>
    <t>CUELENAERE - STEENBERGEN / BERGEN OP ZOOM (MET WITREGEL)</t>
  </si>
  <si>
    <t>DIJT - PURMEREND</t>
  </si>
  <si>
    <t>DE SCHIESTREEK - BLAUW OP WIT (ATRIA GEDRAAID)</t>
  </si>
  <si>
    <t>DORZO - VLAARDINGEN</t>
  </si>
  <si>
    <t>DELFT, BURGWAL</t>
  </si>
  <si>
    <t>DROGTROP - BEVERWIJK</t>
  </si>
  <si>
    <t>DEN HAAG, WEIMARSTRAAT</t>
  </si>
  <si>
    <t>DUNGEN, V.D. &amp; ZN. - OISTERWIJK</t>
  </si>
  <si>
    <t>RIJSWIJK, STEENLAAN</t>
  </si>
  <si>
    <t>E.L.A.M. - LEIDEN</t>
  </si>
  <si>
    <t>SCHIEDAM, DR. WIBAUTPLEIN</t>
  </si>
  <si>
    <t>ENGELEN &amp; ZN - ROERMOND</t>
  </si>
  <si>
    <t>ROTTERDAM, ZWART JANSSTRAAT</t>
  </si>
  <si>
    <t>FASSBENDER - SCHIJNDEL</t>
  </si>
  <si>
    <t>FERNIN - BEILEN</t>
  </si>
  <si>
    <t>GIERKINK - WINTERSWIJK</t>
  </si>
  <si>
    <t>GIERVELD - WIERDEN</t>
  </si>
  <si>
    <t>HEYNEN - HEERLEN</t>
  </si>
  <si>
    <t>KAMPEN, VAN - VELP</t>
  </si>
  <si>
    <t>SCHOEN-SERVICE</t>
  </si>
  <si>
    <t>KERKHOF, VAN - MARKNESSE (N.O.P.)</t>
  </si>
  <si>
    <t>STANDAARDEXEMPLAAR (BINNEN BLANCO)</t>
  </si>
  <si>
    <t>KERRES - KERKRADE</t>
  </si>
  <si>
    <t>(STEMPEL) DERKS - HARDERWIJK</t>
  </si>
  <si>
    <t>KORNALIJNSLIJPER - ENKHUIZEN</t>
  </si>
  <si>
    <t>(STEMPEL) KNETEMAN, GEBR. - ROTTERDAM</t>
  </si>
  <si>
    <t>KREISEL - ROTTERDAM (3 ADRESSEN)</t>
  </si>
  <si>
    <t>(STEMPEL) SMEDING - DRONRIJP</t>
  </si>
  <si>
    <t>KRIJGER - NAALDWIJK</t>
  </si>
  <si>
    <t>KROES - HARDERWIJK</t>
  </si>
  <si>
    <t>BELGIË: (STEMPEL) FOLDERS - TURNHOUT</t>
  </si>
  <si>
    <t>MANDERS - DEURNE</t>
  </si>
  <si>
    <t>MARWIJK, VAN - LEIDSCHENDAM</t>
  </si>
  <si>
    <t>MECHELEN, VAN - HOOFDDORP</t>
  </si>
  <si>
    <t>SCHUILING GROEP - HENGELO</t>
  </si>
  <si>
    <t>MEURS, VAN - BUSSUM</t>
  </si>
  <si>
    <t>GRONEMAN INDUSTRIETECHNIEK</t>
  </si>
  <si>
    <t>MEY &amp; ZANEN - ZAANDAM</t>
  </si>
  <si>
    <t>HESPERIA, HANDELS- EN INGENIEURSBUREAU</t>
  </si>
  <si>
    <t>MOEKE - MEPPEL</t>
  </si>
  <si>
    <t>SCHUILING METALL CHEMIE</t>
  </si>
  <si>
    <t>MUNSTERHUIS - ALMELO</t>
  </si>
  <si>
    <t>SINTEC / GROND- EN HULPSTOFFEN VOOR DE GIETERIJ</t>
  </si>
  <si>
    <t>MUNSTERHUIS - ENSCHEDE</t>
  </si>
  <si>
    <t>SINTEC / PRODUCTEN VOOR DE GIETERIJ - BELGIË</t>
  </si>
  <si>
    <t>MUNSTERHUIS - OLDENZAAL</t>
  </si>
  <si>
    <t>SINTEC / SPECIALISTEN VOOR KONSERVERING, REPARATIE ….</t>
  </si>
  <si>
    <t>NIJKERK'S AUTOMOBIELBEDRIJF - NIJKERK</t>
  </si>
  <si>
    <t>REMA - HORST</t>
  </si>
  <si>
    <t>RENAULT NEDERLAND - EINDHOVEN</t>
  </si>
  <si>
    <t>SCOUTING</t>
  </si>
  <si>
    <t>RENAULT NEDERLAND - UTRECHT</t>
  </si>
  <si>
    <t>LANDVERKENNER</t>
  </si>
  <si>
    <t>RICHTERS - AMSTELVEEN</t>
  </si>
  <si>
    <t>LUCHTVERKENNER</t>
  </si>
  <si>
    <t>ROSIER - LEEUWARDEN</t>
  </si>
  <si>
    <t>ROWAN/TRAMPER</t>
  </si>
  <si>
    <t>SCHIPPER, GEBR. - HARDINXVELD-GIESSENDAM</t>
  </si>
  <si>
    <t>VOORTREKKER</t>
  </si>
  <si>
    <t>SIMONSE BOKKERS - ZWOLLE</t>
  </si>
  <si>
    <t>WELP</t>
  </si>
  <si>
    <t>STAM - SOESTDIJK</t>
  </si>
  <si>
    <t>ZEEVERKENNER</t>
  </si>
  <si>
    <t>STOKMAN - ALKMAAR</t>
  </si>
  <si>
    <t>STOKMAN - HAARLEM</t>
  </si>
  <si>
    <t>STRONKS - BARNEVELD</t>
  </si>
  <si>
    <t>TIELBEKE - DALFSEN</t>
  </si>
  <si>
    <t>SETTERLAINE - ZWART / ZILVER OP WIT (ATRIA)</t>
  </si>
  <si>
    <t>TOEKOMST, DE - MIDDELBURG / VLISSINGEN</t>
  </si>
  <si>
    <t>TYSSEN - MADE</t>
  </si>
  <si>
    <t>AMBTSPOMP, DE - LUNTEREN</t>
  </si>
  <si>
    <t>VELSERBEEK - IJMUIDEN</t>
  </si>
  <si>
    <t>BAKKER - BURGH</t>
  </si>
  <si>
    <t>VERLOOP &amp; ZN - ALBLASSERDAM</t>
  </si>
  <si>
    <t>BONTJE - VOORBURG</t>
  </si>
  <si>
    <t>VLIET, VAN - HUIZEN</t>
  </si>
  <si>
    <t>BOT - WERVERSHOOF / MEDEMBLIK</t>
  </si>
  <si>
    <t>VOGELS - GEMERT</t>
  </si>
  <si>
    <t>BROUWER - WADDINXVEEN</t>
  </si>
  <si>
    <t>VRIES, DE - SNEEK / BOLSWARD</t>
  </si>
  <si>
    <t>BROUWERS - UDEN / ERP</t>
  </si>
  <si>
    <t>VRIES, DE - VEENDAM</t>
  </si>
  <si>
    <t>DEELE, DE - ZUIDWOLDE</t>
  </si>
  <si>
    <t>WALRAVEN - OPHEUSDEN</t>
  </si>
  <si>
    <t>EEUWIJK, VAN - KERKDRIEL</t>
  </si>
  <si>
    <t>WEIJERS - SPIJKENISSE</t>
  </si>
  <si>
    <t>GROL - AMSTERDAM</t>
  </si>
  <si>
    <t>WIJNGAARDEN, VAN - PAPENDRECHT</t>
  </si>
  <si>
    <t>KLOET, VAN DER - ROTTERDAM</t>
  </si>
  <si>
    <t>WILLEMSEN &amp;ZN - HAARLEM</t>
  </si>
  <si>
    <t>KREGTING - NIJMEGEN</t>
  </si>
  <si>
    <t>KROES - BEVERWIJK</t>
  </si>
  <si>
    <t>LEMMENS - ROTTERDAM</t>
  </si>
  <si>
    <t>RESTO-ROUTIERS - BLAUW/ROOD OP WIT</t>
  </si>
  <si>
    <t>MORELLI - ST. MAARTENSDIJK</t>
  </si>
  <si>
    <t>LEUVEN - GORINCHEM</t>
  </si>
  <si>
    <t>REYBROEK - BOEKEL</t>
  </si>
  <si>
    <t>LEUVEN - VUREN</t>
  </si>
  <si>
    <t>ROKKENSTER, DE - LAREN</t>
  </si>
  <si>
    <t>MOTEL DELDEN - DELDEN</t>
  </si>
  <si>
    <t>SCHOOT, VAN DER - OLDENZAAL</t>
  </si>
  <si>
    <t>RELAYS E10 - MOERDIJK</t>
  </si>
  <si>
    <t>SEIJBEN, KAREL - BELFELD</t>
  </si>
  <si>
    <t>RUIMZICHT - 'S-HEER HENDRIKSKINDEREN</t>
  </si>
  <si>
    <t>SETTERLAINE ALS MODE U LIEF IS</t>
  </si>
  <si>
    <t>SCANDINAVIAN SNACKBAR - DENEKAMP</t>
  </si>
  <si>
    <t>SOUREN - BRUNSSUM</t>
  </si>
  <si>
    <t>SPORT - WASSENAAR</t>
  </si>
  <si>
    <t>SPORTHUIS CENTRUM - ROTTERDAM</t>
  </si>
  <si>
    <t>TROOST - MONSTER</t>
  </si>
  <si>
    <t>VERAA MODE - WAALWIJK</t>
  </si>
  <si>
    <t>RET (ATRIA)</t>
  </si>
  <si>
    <t>VOOGEL - MONNICKENDAM</t>
  </si>
  <si>
    <t>JUBILEUMBOEK DE ROTTERDAMSE TRAM</t>
  </si>
  <si>
    <t>WARMERDAM - TILBURG</t>
  </si>
  <si>
    <t>2-ASSIG MOTORRIJTUIG (1906-1933)</t>
  </si>
  <si>
    <t>WENTING - EINDHOVEN</t>
  </si>
  <si>
    <t>4-ASSIG MOTORRIJTUIG (1929-1970)</t>
  </si>
  <si>
    <t>WOLHUIS, HET - GARENSTRAAT, GARENDAM</t>
  </si>
  <si>
    <t>6-ASSIG RIJTUIG (IN DIENST 1968)</t>
  </si>
  <si>
    <t>WOLPAREL, DE - ARNHEM</t>
  </si>
  <si>
    <t>PAARDENTRAM (1879-1925)</t>
  </si>
  <si>
    <t>ZEVALKINK - ZUTPHEN / LOCHEM</t>
  </si>
  <si>
    <t>STOOMTRAM ROTTERDAM-SCHIEDAM (1882-1906)</t>
  </si>
  <si>
    <t>TRAMTREIN (TYPE 1949)</t>
  </si>
  <si>
    <t>(STEMPEL) MENTINK - WINTERSWIJK</t>
  </si>
  <si>
    <t>RIETVELD BOUTIQUES - ORANJE / ZWART OP WIT</t>
  </si>
  <si>
    <t>SETTERMEN - ZILVER / ROOD / WIT</t>
  </si>
  <si>
    <t>HELEMAAL OPGEKNAPT IN 'T ZIEKENHUIS</t>
  </si>
  <si>
    <t>2 MANNEN ACHTER KETTING</t>
  </si>
  <si>
    <t>HELEMAAL OPGEKNAPT IN DE MARIASTICHTING</t>
  </si>
  <si>
    <t>2 MANNEN OP MOTOR</t>
  </si>
  <si>
    <t>HELEMAAL OPGEKNAPT IN 'T ST. LAURENTIUS ZIEKENHUIS</t>
  </si>
  <si>
    <t>MAN MET SIGARET</t>
  </si>
  <si>
    <t>MAN IN STREEPJESTRUI MET KORTE MOUWEN</t>
  </si>
  <si>
    <t>RIJNHAL ARNHEM (ATRIA)</t>
  </si>
  <si>
    <t>RIJNHAL ARNHEM HOLLAND</t>
  </si>
  <si>
    <t>SEVEN-UP - MIX TIPS / LOGO RECHT</t>
  </si>
  <si>
    <t>10-11-12 OKT 1975</t>
  </si>
  <si>
    <t>BERTHA BEERENBURG</t>
  </si>
  <si>
    <t>6 T/M 11 JAN 1976</t>
  </si>
  <si>
    <t>BETSY BES</t>
  </si>
  <si>
    <t>1 T/M 3 OKT 1976</t>
  </si>
  <si>
    <t>BONNY BOURBON</t>
  </si>
  <si>
    <t>26 T/M 28 AUG '77</t>
  </si>
  <si>
    <t>COLETTE COGNAC</t>
  </si>
  <si>
    <t>11 FEB T/M 19 FEB '78</t>
  </si>
  <si>
    <t>JOKE JONGE</t>
  </si>
  <si>
    <t>29 SEPT T/M 1 OKT '78</t>
  </si>
  <si>
    <t>RITA RUM</t>
  </si>
  <si>
    <t>WANDA WODKA</t>
  </si>
  <si>
    <t>RODENSTOCK BRILLEN - MISS BRIL DRAAGT</t>
  </si>
  <si>
    <t>DORSSEN, VAN &amp; BOER - ROTTERDAM (STEMPEL)</t>
  </si>
  <si>
    <t>SEVEN-UP - MIX TIPS / LOGO CURSIEF</t>
  </si>
  <si>
    <t>ROND - DEN HAAG (STICKER)</t>
  </si>
  <si>
    <t>SCHOONDERWOERD - UTRECHT (STEMPEL)</t>
  </si>
  <si>
    <t>VEN, V.D. - DEN BOSCH (STEMPEL)</t>
  </si>
  <si>
    <t>RODIAC CV-KETELS</t>
  </si>
  <si>
    <t>ROOD / ACHTER: RODIAC BLIJFT … EN BLIJFT AAN DE TOP</t>
  </si>
  <si>
    <t>WIT / ACHTER: RODIAC OP WEG NAAR EEN NIEUWE TOEKOMST</t>
  </si>
  <si>
    <t>ROOD / VOOR: RODIAC DE KWALITEIT DIE BLIJFT</t>
  </si>
  <si>
    <t xml:space="preserve">WIT / VOOR: </t>
  </si>
  <si>
    <t>SEVEN-UP IS PUUR SEVEN-UP</t>
  </si>
  <si>
    <t>GEEN KLEURSTOF IN 7UP?</t>
  </si>
  <si>
    <t>ROELES / VRACHTAUTODIENSTEN - GRONINGEN</t>
  </si>
  <si>
    <t>HEEFT 7UP GEEN CONSERVEERMIDDEL?</t>
  </si>
  <si>
    <t>IS 7UP ZONDER KUNSTMATIGE SMAAKSTOF?</t>
  </si>
  <si>
    <t>HEEFT 7UP NIKS KUNSTMATIGS?</t>
  </si>
  <si>
    <t>ZIT IN 7UP GEEN CONSERVEERMIDDEL?</t>
  </si>
  <si>
    <t>ROMANTIC RESTAURANT - ZW / GR OP WIT</t>
  </si>
  <si>
    <t>SHAVER / STARCROSS / STARBRO - BROEDERIJEN</t>
  </si>
  <si>
    <t>ALGEMEEN / 11 DEELNEMENDE BEDRIJVEN</t>
  </si>
  <si>
    <t>STARBRO / BOESVELD - WESTENDORP</t>
  </si>
  <si>
    <t>BINNEN GROEN</t>
  </si>
  <si>
    <t>STARBRO / HOEK, VAN - VORSTENBOSCH</t>
  </si>
  <si>
    <t>CAMPVEERSE TOREN, DE - VEERE</t>
  </si>
  <si>
    <t>STARBRO / LAGERWEIJ - LUNTEREN</t>
  </si>
  <si>
    <t>CARABAIN - GELDERMALSEN</t>
  </si>
  <si>
    <t>STARBRO / SCHOONOORD - VEENENDAAL</t>
  </si>
  <si>
    <t>ENGEL, DE - BAARLE-NASSAU</t>
  </si>
  <si>
    <t>STARBRO / ZEEUW, DE - BENNEKOM</t>
  </si>
  <si>
    <t>HERMITAGE, 'L - ZEIST</t>
  </si>
  <si>
    <t>STARCROSS / BEUNDER - WARDER</t>
  </si>
  <si>
    <t>IN DE KOP'REN SMORRE - MARKELO</t>
  </si>
  <si>
    <t>STARCROSS / BOER, DE - GELDROP</t>
  </si>
  <si>
    <t>LUIE MAN, DE - MIJNSHEERENLAND</t>
  </si>
  <si>
    <t>STARCROSS / BOLT - ALVERNA</t>
  </si>
  <si>
    <t>PETTELAAR, DE - GEOPEND: MAANDAG T/M VR</t>
  </si>
  <si>
    <t>STARCROSS / EGMOND, VAN - VINKEVEEN</t>
  </si>
  <si>
    <t>PETTELAAR, DE - UW GASTHEER TEULINGS</t>
  </si>
  <si>
    <t>STARCROSS / KIEZEBRINK - HEERDE</t>
  </si>
  <si>
    <t>PETTELAAR, DE - UW GASTHEREN TEULINGS</t>
  </si>
  <si>
    <t>STARCROSS / LAURIJSSEN - ULLICOTEN</t>
  </si>
  <si>
    <t>SECRETARIAAT ROMANTISCH TAFELEN - DEN BOSCH</t>
  </si>
  <si>
    <t>SOEREL, 'T - EPE-NUNSPEET</t>
  </si>
  <si>
    <t>SHELL CHEMIE / CHEMICALS (ATRIA)</t>
  </si>
  <si>
    <t>STICHTSE OEVER - RHENEN</t>
  </si>
  <si>
    <t>BLAUW / PREFIX / BLADEX / SUFFIX</t>
  </si>
  <si>
    <t>WARMOLTS SPECIALITEITEN BISTRO - BUSSUM</t>
  </si>
  <si>
    <t>BLAUW / PREFIX / BLADEX / SUFFIX (PHYTOPHARMACIE)</t>
  </si>
  <si>
    <t>WILGENHOEVE, DE - DRACHTEN</t>
  </si>
  <si>
    <t>BLAUW / TORQUE / PHOSDRIN / MESODRIN / BIRLANE</t>
  </si>
  <si>
    <t>BLAUW / TORQUE / PHOSDRIN / MESODRIN / BIRLANE (PHYTOPHARMACIE)</t>
  </si>
  <si>
    <t>BINNEN ZWART</t>
  </si>
  <si>
    <t>GROEN / MESODRIN</t>
  </si>
  <si>
    <t>ALLEMANSGEEST - VOORSCHOTEN</t>
  </si>
  <si>
    <t>GROEN / POTIVIN</t>
  </si>
  <si>
    <t>ALTENBURG - EGMOND AAN ZEE</t>
  </si>
  <si>
    <t>GROEN / PREFIX KORRELS</t>
  </si>
  <si>
    <t>DROMMEDAAR, DE - EMMEN</t>
  </si>
  <si>
    <t>GROEN / SHELL DD</t>
  </si>
  <si>
    <t>DUINRAND - DRUNEN</t>
  </si>
  <si>
    <t>GROEN / TORQUE</t>
  </si>
  <si>
    <t>HOFSTEE, DE - BLADEL</t>
  </si>
  <si>
    <t>WIT / SHELL GEWASBESCHERMING</t>
  </si>
  <si>
    <t>MIRANDA PAVILJOEN - AMSTERDAM (ZW / TEL. 445768)</t>
  </si>
  <si>
    <t>WIT / SHELL PHYTOPHARMACIE</t>
  </si>
  <si>
    <t>MIRANDA PAVILJOEN - AMSTERDAM (ZW / TEL. 732505)</t>
  </si>
  <si>
    <t>WIT / VOOR EEN PUIKE OOGST</t>
  </si>
  <si>
    <t>POSTHOORN, DE - MONNICKENDAM</t>
  </si>
  <si>
    <t>RIETSCHANS, DE - HAREN</t>
  </si>
  <si>
    <t>ROSKAM, DE - BAARN</t>
  </si>
  <si>
    <t>SHELL BESTRIJDINGSMIDDELEN - GROEN</t>
  </si>
  <si>
    <t xml:space="preserve">SPAANSCHE VLOOT, DE - 'S-GRAVENZANDE </t>
  </si>
  <si>
    <t>BOER, DE - KOMMERZIJL</t>
  </si>
  <si>
    <t>VILLE BLANCHE, LA - THORN</t>
  </si>
  <si>
    <t>DOUMA - BERGUM</t>
  </si>
  <si>
    <t>WANNE, DE - OOTMARSUM</t>
  </si>
  <si>
    <t>WOLDIJK - GRONINGEN</t>
  </si>
  <si>
    <t>ROTTERDAM - BINNENZIJDE IN 4 TALEN</t>
  </si>
  <si>
    <t>SHELL (ALLEEN LOGO) - ROOD OP GEEL</t>
  </si>
  <si>
    <t>CITY OF TOMORROW - RIVIERGEZICHT MAASOEVER</t>
  </si>
  <si>
    <t>CITY OF TOMORROW - FIKKIE BEWAAKT WESTERSINGEL</t>
  </si>
  <si>
    <t>(STEMPEL ACHTERKANT) CRANEVELT, 'T - ARNHEM</t>
  </si>
  <si>
    <t>CITY OF TOMORROW - TERRASSEN</t>
  </si>
  <si>
    <t>(STEMPEL ACHTERKANT) HELM, VAN DER - MIJDRECHT</t>
  </si>
  <si>
    <t>STAD VAN MORGEN - NOORSE ZEEMANSKERK</t>
  </si>
  <si>
    <t>(STEMPEL ACHTERKANT) QUICK SERVICE STATION - LEERENTVELD</t>
  </si>
  <si>
    <t>STAD VAN MORGEN - MAASHAVEN GRAANHAVEN</t>
  </si>
  <si>
    <t>(STEMPEL ACHTERKANT) RÖMKENS - GELEEN</t>
  </si>
  <si>
    <t>STAD VAN MORGEN - EUROMAST</t>
  </si>
  <si>
    <t>(STEMPEL ACHTERKANT) SCHULTZ</t>
  </si>
  <si>
    <t>STADT DER ZUKUNFT - 4 BRUGGEN VERBINDEN</t>
  </si>
  <si>
    <t>(STEMPEL BINNEN) BEURDEN, VAN - DENEKAMP</t>
  </si>
  <si>
    <t>STADT DER ZUKUNFT - BRIENENOORDBRUG</t>
  </si>
  <si>
    <t>(STEMPEL BINNEN) BODEN - PAPENDRECHT</t>
  </si>
  <si>
    <t>STADT DER ZUKUNFT - BLIJDORP</t>
  </si>
  <si>
    <t>(STEMPEL BINNEN) BRUG, DE - THOLEN</t>
  </si>
  <si>
    <t>VILLE DE DEMAIN - DELFSHAVEN</t>
  </si>
  <si>
    <t>(STEMPEL BINNEN) DEURSE, VAN - GELDROP</t>
  </si>
  <si>
    <t>VILLE DE DEMAIN - STADHUIS</t>
  </si>
  <si>
    <t>(STEMPEL BINNEN) DIEREN - DIEREN</t>
  </si>
  <si>
    <t>VILLE DE DEMAIN - FLATS LIJNBAANWINKELCENTRUM</t>
  </si>
  <si>
    <t>(STEMPEL BINNEN) HEREIJGERS - GOIRLE</t>
  </si>
  <si>
    <t>(STEMPEL BINNEN) HOEK - VERKEERSPLEIN OUDENRIJN UTRECHT</t>
  </si>
  <si>
    <t>(STEMPEL BINNEN) IJSSELBRUG, DE - ZUTPHEN</t>
  </si>
  <si>
    <t>ROTTERDAM - BINNENZIJDE DUITSTALIG</t>
  </si>
  <si>
    <t>(STEMPEL BINNEN) KATERVEER - ZWOLLE</t>
  </si>
  <si>
    <t>(STEMPEL BINNEN) OOSTERHOUT - HULST</t>
  </si>
  <si>
    <t>(STEMPEL VOORKANT) HOLLANDIA - SLUIS</t>
  </si>
  <si>
    <t>(STEMPEL) COERS - APELDOORN</t>
  </si>
  <si>
    <t>(STEMPEL) LEPPINK - ALMELO</t>
  </si>
  <si>
    <t>SHELL BIEDT MEER - ROOD OP GEEL</t>
  </si>
  <si>
    <t>(STEMPEL ACHTERKANT) ….. - EINDHOVEN</t>
  </si>
  <si>
    <t>(STEMPEL ACHTERKANT) BRUGGEN, VAN - HAARLEM</t>
  </si>
  <si>
    <t>(STEMPEL BINNEN) AKTIECOMITE - VEENDAM</t>
  </si>
  <si>
    <t>(STEMPEL BINNEN) BRUINS - DEVENTER</t>
  </si>
  <si>
    <t>ROTTERDAM - BINNENZIJDE ENGELSTALIG</t>
  </si>
  <si>
    <t>(STEMPEL BINNEN) COERS - APELDOORN</t>
  </si>
  <si>
    <t>(STEMPEL BINNEN) HET GEVLEUGELDE WIEL - EPE</t>
  </si>
  <si>
    <t>(STEMPEL BINNEN) KEULEN - SCHINNEN</t>
  </si>
  <si>
    <t>(STEMPEL BINNEN) MENSINK - HULST</t>
  </si>
  <si>
    <t>(STEMPEL BINNEN) WILL-GO / ROOSE - SOESTERBERG</t>
  </si>
  <si>
    <t>(STEMPEL VOORKANT) IJSSELBRUG, DE - DEVENTER</t>
  </si>
  <si>
    <t>(STEMPEL) CREMER - WIERINGERWERF</t>
  </si>
  <si>
    <t>(STEMPEL) VERKUYL - KLIMMEN</t>
  </si>
  <si>
    <t>(STICKER BINNEN) FEIJENOORD - ROTTERDAM</t>
  </si>
  <si>
    <t>SHELL GRATIS TOURINGPAKKET - ROOD OP GEEL</t>
  </si>
  <si>
    <t>(STEMPEL BINNEN) BOOM &amp; ZN, V.D. - TILBURG</t>
  </si>
  <si>
    <t>(STEMPEL BINNEN) JOOSE EN ZN. - MIDDELBURG</t>
  </si>
  <si>
    <t>ROTTERDAM - BINNENZIJDE FRANSTALIG</t>
  </si>
  <si>
    <t>(STEMPEL BINNEN) VERKUYL - KLIMMEN</t>
  </si>
  <si>
    <t>(STEMPEL) ….. - EINDHOVEN</t>
  </si>
  <si>
    <t>(STEMPEL) CUSTERS - NOORBEEK</t>
  </si>
  <si>
    <t>(STEMPEL) GRIFFIOEN - IJSSELSTEIN</t>
  </si>
  <si>
    <t>(STEMPEL) GROOT, DE - NOORDWIJK AAN ZEE</t>
  </si>
  <si>
    <t>(STEMPEL) IJSSELSTREEK, DE - DEVENTER</t>
  </si>
  <si>
    <t>SHELL HAARDOLIE PK - ROOD OP GEEL</t>
  </si>
  <si>
    <t>STANDAARDEXEMPLAAR HIER KOMEN UW NAAM EN ADRES (MAX. 4 REGELS)</t>
  </si>
  <si>
    <t>AMBRA - AMSTERDAM</t>
  </si>
  <si>
    <t>AMBRA - HAARLEM</t>
  </si>
  <si>
    <t>BAN, VAN DER - DUBBELDAM</t>
  </si>
  <si>
    <t>BOUWMAN - ZIERIKZEE</t>
  </si>
  <si>
    <t>ROTTERDAM - BINNENZIJDE NEDERLANDSTALIG</t>
  </si>
  <si>
    <t>BRUGGERS - WINTERSWIJK</t>
  </si>
  <si>
    <t>BURRINK - MIDDELBURG</t>
  </si>
  <si>
    <t>BUSSEL, VAN - DEN HAAG</t>
  </si>
  <si>
    <t>DRIES, VAN DE - LEWEDORP</t>
  </si>
  <si>
    <t>GASKOLECTRA - AMSTERDAM</t>
  </si>
  <si>
    <t>GEEST, VAN - OOSTVOORNE</t>
  </si>
  <si>
    <t>GOOIJERT - GRONINGEN</t>
  </si>
  <si>
    <t>GOOIJERT - GRONINGEN (telnr. groter lettertype)</t>
  </si>
  <si>
    <t>GRIFFIOEN - BAAMBRUGGE</t>
  </si>
  <si>
    <t>GRONINGER HAARDOLIE CENTRALE - GRONINGEN</t>
  </si>
  <si>
    <t>HANEKAMP - NAGELE</t>
  </si>
  <si>
    <t>HARSKAMP, VAN - EDE</t>
  </si>
  <si>
    <t>HINNEN - ALMELO</t>
  </si>
  <si>
    <t>HOOGEVEEN - DOESBURG</t>
  </si>
  <si>
    <t>HOP - ERMELO</t>
  </si>
  <si>
    <t>ROTTERDAM - EUROMAST RESTAURANTS</t>
  </si>
  <si>
    <t>IERLAND, VAN - TILBURG</t>
  </si>
  <si>
    <t>JONG - LUTJEBROEK</t>
  </si>
  <si>
    <t>JONG, DE - ZAANDAM</t>
  </si>
  <si>
    <t>JONG, DE - ZAANDAM (MET STEMPEL V. VLIET)</t>
  </si>
  <si>
    <t>KEULEN - SCHINNEN</t>
  </si>
  <si>
    <t>KONING - COLMSCHATE</t>
  </si>
  <si>
    <t>LIEROP, VAN - HELMOND</t>
  </si>
  <si>
    <t>MOLEN, VAN DER - SNEEK</t>
  </si>
  <si>
    <t>NOLET - APELDOORN</t>
  </si>
  <si>
    <t>OMMEREN, VAN - BENNEKOM</t>
  </si>
  <si>
    <t>OPPENER - SLUISKIL</t>
  </si>
  <si>
    <t>PULLES - VLIJMEN</t>
  </si>
  <si>
    <t>RAB - DEN BURGH TEXEL</t>
  </si>
  <si>
    <t>RIJKEN - APELDOORN</t>
  </si>
  <si>
    <t>RIJN, VAN - HILVARENBEEK</t>
  </si>
  <si>
    <t>ROTTERDAM - GRAMOXONE</t>
  </si>
  <si>
    <t>RISSEEUW-JANSEN - GROEDE</t>
  </si>
  <si>
    <t>ROOIJ, VAN - ROTTERDAM</t>
  </si>
  <si>
    <t>SARIS - HEERLEN</t>
  </si>
  <si>
    <t>SARIS - HEERLEN (STEMPEL LEUNISSEN - BRUNSSUM)</t>
  </si>
  <si>
    <t>SEELEN - RIJEN</t>
  </si>
  <si>
    <t>SPIJKEREN, VAN - HARDERWIJK</t>
  </si>
  <si>
    <t>STAVEREN, VAN - NIEUW VENNEP / HOOFDDORP</t>
  </si>
  <si>
    <t>STURING, KOOS</t>
  </si>
  <si>
    <t>VELDE &amp; ZN., V.D. - TERNEUZEN</t>
  </si>
  <si>
    <t>VERBEEK - DINXPERLOO</t>
  </si>
  <si>
    <t>WIEGERS - LAREN</t>
  </si>
  <si>
    <t>WILDT, DE - DIEREN</t>
  </si>
  <si>
    <t>ZEILSTRA - LEIDEN</t>
  </si>
  <si>
    <t>ROTTERDAM - VAN HESSEN &amp; ZOON</t>
  </si>
  <si>
    <t>SHELL HAARDOLIE PK - ROOD / GEEL OP WIT</t>
  </si>
  <si>
    <t>(STEMPEL ACHTERKANT) AARTS - OERLE</t>
  </si>
  <si>
    <t>(STEMPEL ACHTERKANT) AKKERMANS - ZEVENBERGSE HOEK</t>
  </si>
  <si>
    <t>(STEMPEL BINNEN) BAN, V.D. - DUBBELDAM</t>
  </si>
  <si>
    <t>(STEMPEL BINNEN) BUSSEL, VAN - DEN HAAG</t>
  </si>
  <si>
    <t>(STEMPEL BINNEN) GROOT, DE- WASSENAAR</t>
  </si>
  <si>
    <t>(STEMPEL BINNEN) JOONTJES &amp; ZN - OSSENZIJL</t>
  </si>
  <si>
    <t>(STEMPEL BINNEN) KOKS - BEVERWIJK (ROOD)</t>
  </si>
  <si>
    <t>(STEMPEL BINNEN) KOKS - BEVERWIJK (ZWART)</t>
  </si>
  <si>
    <t>(STEMPEL BINNEN) LATUM, VAN - NAARDEN</t>
  </si>
  <si>
    <t>(STEMPEL BINNEN) LIEROP, VAN - HELMOND</t>
  </si>
  <si>
    <t>ROTTERDAM - HOOIJKAAS &amp; ZN</t>
  </si>
  <si>
    <t>(STEMPEL BINNEN) MORAAL - HARFSEN</t>
  </si>
  <si>
    <t>(STEMPEL BINNEN) ONLEESBAAR</t>
  </si>
  <si>
    <t>(STEMPEL BINNEN) SCHUT - WARNSVELD</t>
  </si>
  <si>
    <t>(STEMPEL BINNEN) WIJK, VAN - ZOETERMEER</t>
  </si>
  <si>
    <t>SHELL NORBRUIS - TEKST ROOD</t>
  </si>
  <si>
    <t>N</t>
  </si>
  <si>
    <t>R</t>
  </si>
  <si>
    <t>B</t>
  </si>
  <si>
    <t>U</t>
  </si>
  <si>
    <t>I</t>
  </si>
  <si>
    <t>ROTTERDAM - MULLER &amp; CO</t>
  </si>
  <si>
    <t>SHELL NORBRUIS - TEKST ROOD (ZIE BINNENZIJDE VET)</t>
  </si>
  <si>
    <t>SHELL SUPER MOTOR OIL - ROOD OP WIT</t>
  </si>
  <si>
    <t>ROTTERDAM - NVC</t>
  </si>
  <si>
    <t>(STEMPEL) HERMKENS - BLERICK-VENLO</t>
  </si>
  <si>
    <t>(STEMPEL ACHTER) KLAAYSEN - WEESP</t>
  </si>
  <si>
    <t>(STEMPEL BINNEN) LEPPINK - ALMELO</t>
  </si>
  <si>
    <t>SHELL ZELFTANKSTATIONS (KOLFF)</t>
  </si>
  <si>
    <t>ALKMAAR - GROSMARKT</t>
  </si>
  <si>
    <t>AMSTENRADE - AUTO TECHN. CENTR.</t>
  </si>
  <si>
    <t>AMSTERDAM - AMRIT</t>
  </si>
  <si>
    <t>AMSTERDAM - HOBBEMAKADE</t>
  </si>
  <si>
    <t>AMSTERDAM - IJDOORNLAAN</t>
  </si>
  <si>
    <t>AMSTERDAM - OKURA</t>
  </si>
  <si>
    <t>AMSTERDAM - SPAARNDAM</t>
  </si>
  <si>
    <t>APELDOORN - GERRITSEN</t>
  </si>
  <si>
    <t>APELDOORN - V.D. SCHEUR</t>
  </si>
  <si>
    <t>ROTTERDAM - RAVERO 1 (ENGELS, PO BOX 921)</t>
  </si>
  <si>
    <t>ARNEMUIDEN - WILLEMSE</t>
  </si>
  <si>
    <t>ARNHEM / MALBURGEN - HEGEMAN</t>
  </si>
  <si>
    <t>BARENDRECHT - DE BOOM</t>
  </si>
  <si>
    <t>BARNEVELD - V. MALENSTIJN</t>
  </si>
  <si>
    <t>BEILEN / WESTERBORK / MEPPEL - ZIJL</t>
  </si>
  <si>
    <t>BENEDEN-LEEUWEN - LUYPEN</t>
  </si>
  <si>
    <t>BERGEN OP ZOOM - HEYMANS</t>
  </si>
  <si>
    <t>BOCHOLTZ - BOCHELTZ E39</t>
  </si>
  <si>
    <t>BRIELLE / GEERVLIET / ZUIDLAND - VAN TRIGT</t>
  </si>
  <si>
    <t>BUDEL - HOMPES</t>
  </si>
  <si>
    <t>BUSSUM - AALBERS</t>
  </si>
  <si>
    <t>DEN HAAG - DE JONG</t>
  </si>
  <si>
    <t>DEN HAAG - DE WITTE</t>
  </si>
  <si>
    <t>DEN HAAG - MIDDACHTENWEG</t>
  </si>
  <si>
    <t>DEVENTER - BRUINS</t>
  </si>
  <si>
    <t>ROTTERDAM - RAVERO 2 (NEDERLANDS, TEL. 13 92 00 MET TEKST)</t>
  </si>
  <si>
    <t>DOETINCHEM - ESCHAUZIER</t>
  </si>
  <si>
    <t>DORDRECHT - VAN LITH</t>
  </si>
  <si>
    <t>ECHT - HENDRICKX</t>
  </si>
  <si>
    <t>ENSCHEDE - HAARHUIS</t>
  </si>
  <si>
    <t>ENSCHEDE - ROOSJEN</t>
  </si>
  <si>
    <t>ERMELO - MULDER</t>
  </si>
  <si>
    <t>GARDEREN - ZEVENBERGEN</t>
  </si>
  <si>
    <t>GELEEN - BECKERS</t>
  </si>
  <si>
    <t>HAARLEM - EUROPAWEG EN AMERIKAWEG</t>
  </si>
  <si>
    <t>HARDERWIJK - LOUWMAN</t>
  </si>
  <si>
    <t>HEEMSTEDE - VAN ES</t>
  </si>
  <si>
    <t>HEERDE - V.D. HEUVEL</t>
  </si>
  <si>
    <t>HEERHUGOWAARD - ELLEN</t>
  </si>
  <si>
    <t>HEERLEN - BECKERS</t>
  </si>
  <si>
    <t>HEERLEN - PREVOO</t>
  </si>
  <si>
    <t>ROTTERDAM - RAVERO 3 (NEDERLANDS, TEL. 13 92 00 ZONDER TEKST)</t>
  </si>
  <si>
    <t>HENGELO - V.D. VEGT</t>
  </si>
  <si>
    <t>HILVERSUM - LESBERTS</t>
  </si>
  <si>
    <t>HILVERSUM - SCHOUTEN</t>
  </si>
  <si>
    <t>HILVERSUM - VAN VOORDEN</t>
  </si>
  <si>
    <t>HOEVELAKEN - HUYSKES</t>
  </si>
  <si>
    <t>HOOGEZAND</t>
  </si>
  <si>
    <t>IJMUIDEN - POST</t>
  </si>
  <si>
    <t>KERKRADE - WOLTGENS</t>
  </si>
  <si>
    <t>KRIMPEN AAN DE IJSSEL - HEEMSKERK</t>
  </si>
  <si>
    <t>LAREN - V. AMERSFOORT</t>
  </si>
  <si>
    <t>LUCASGAT (E8) - ZEGERS</t>
  </si>
  <si>
    <t>MAASTRICHT - VAN STRATEN</t>
  </si>
  <si>
    <t>MEPPEL / STEENWIJK - MOS</t>
  </si>
  <si>
    <t>NIJKERK - STOLP</t>
  </si>
  <si>
    <t>NIJMEGEN - BUNINGA</t>
  </si>
  <si>
    <t>ROTTERDAM - RAVERO 4 (NEDERLANDS, TEL. 13 29 00)</t>
  </si>
  <si>
    <t>NIJMEGEN - TERWINDT EN HEKKING</t>
  </si>
  <si>
    <t>NOORDELOOS</t>
  </si>
  <si>
    <t>OMMEN - OOSTENDORP</t>
  </si>
  <si>
    <t>OOSTVOORNE - MOERMAN</t>
  </si>
  <si>
    <t>PURMEREND - JANSEN</t>
  </si>
  <si>
    <t>RIJSWIJK - SCHAAPWEG</t>
  </si>
  <si>
    <t>ROTTERDAM - BROEDELET</t>
  </si>
  <si>
    <t>ROTTERDAM - OOSTPLEIN</t>
  </si>
  <si>
    <t>ROTTERDAM - UITWEG</t>
  </si>
  <si>
    <t>ROTTERDAM - VERGOUWE</t>
  </si>
  <si>
    <t>ROTTERDAM - ZEEUW</t>
  </si>
  <si>
    <t>ROTTERDAM-OMMOORD - ROTTERDAM NOORD</t>
  </si>
  <si>
    <t>RUINERWOLD - MOS</t>
  </si>
  <si>
    <t>ST. MICHELSGESTEL - VAN ENGELEN</t>
  </si>
  <si>
    <t>'T HARDE - V.D. VEGTE</t>
  </si>
  <si>
    <t>UTRECHT - DE WILDT</t>
  </si>
  <si>
    <t>ROTTERDAM - SCHOONENBERG</t>
  </si>
  <si>
    <t>VENLO - AUTO-QUIK-SERVICE</t>
  </si>
  <si>
    <t>VIANEN - DE HAGEN</t>
  </si>
  <si>
    <t>VUGHT - HELFTHEUVEL</t>
  </si>
  <si>
    <t>WAALRE - AARTS</t>
  </si>
  <si>
    <t>WAALWIJK - ROZENDAAL</t>
  </si>
  <si>
    <t>ZAANDIJK - SCHENK</t>
  </si>
  <si>
    <t>ZWOLLE - COERS</t>
  </si>
  <si>
    <t>ZWOLLE / KAMPEN - SMIT</t>
  </si>
  <si>
    <t>SIA 38 JAAR IN NEDERLAND</t>
  </si>
  <si>
    <t>CLIPPER</t>
  </si>
  <si>
    <t>HOUTBEWERKINGSGEREEDSCHAPPEN</t>
  </si>
  <si>
    <t>MAIBURG SCHUURMATERIAAL</t>
  </si>
  <si>
    <t>ROUTIERS EUROPEENS, LES - ROOD/BLAUW OP WIT</t>
  </si>
  <si>
    <t>POLIFAC</t>
  </si>
  <si>
    <t>AFRIT DE MEERN - DE MEERN</t>
  </si>
  <si>
    <t>WAKOL-CHEMIE</t>
  </si>
  <si>
    <t>BEL- RESTO - REUSEL</t>
  </si>
  <si>
    <t>WINTERTHUR SLIJPSTENEN</t>
  </si>
  <si>
    <t>BLANKENDAAL - PURMEREND</t>
  </si>
  <si>
    <t>D - 67 - VENLO</t>
  </si>
  <si>
    <t>GROENENDIJK - HAZERSWOUDE</t>
  </si>
  <si>
    <t>SID PHARBIL - ROTTERDAM / NAAMBOEKJES</t>
  </si>
  <si>
    <t>HAAN, DE - DEN OEVER</t>
  </si>
  <si>
    <t>BLAUW / STANDAARDBOEKJE</t>
  </si>
  <si>
    <t>KLEIN GROENENDAAL - BEEKBERGEN</t>
  </si>
  <si>
    <t>BLAUW / J.F. GEURTSEN</t>
  </si>
  <si>
    <t>LUCHT, DE - GEFFEN</t>
  </si>
  <si>
    <t>BLAUW / W.TH.F. SEIGNETTE</t>
  </si>
  <si>
    <t>LUCHT, DE - KERKWIJK</t>
  </si>
  <si>
    <t>BLAUW / N. VAN ZUIDEN</t>
  </si>
  <si>
    <t>OOSTERLAND - OOSTERLAND</t>
  </si>
  <si>
    <t>ROOD / STANDAARDBOEKJE</t>
  </si>
  <si>
    <t>OUDE BARRIÈRE, DE - VEGHEL</t>
  </si>
  <si>
    <t>ROOD / J.F. GEURTSEN</t>
  </si>
  <si>
    <t>POORT VAN NEDERLAND (ROSS) - BEEK</t>
  </si>
  <si>
    <t>ROOD / W.TH.F. SEIGNETTE</t>
  </si>
  <si>
    <t>ROTONDE - HEERENVEEN</t>
  </si>
  <si>
    <t>ROOD / N. VAN ZUIDEN</t>
  </si>
  <si>
    <t>ROUTIERS NUNSPEET - NUNSPEET</t>
  </si>
  <si>
    <t>RUST EVEN - BODEGRAVEN</t>
  </si>
  <si>
    <t>RUST U EVEN - HEESWIJK</t>
  </si>
  <si>
    <t>SIJTHOFF PERS / GOUDSE COURANT - MEER NIEUWS …</t>
  </si>
  <si>
    <t>SCANDINAVIAN - GRENS-DENEKAMP</t>
  </si>
  <si>
    <t xml:space="preserve">VAN CARTER TOT VAN AGT </t>
  </si>
  <si>
    <t>STAD PARIJS - HULTEN</t>
  </si>
  <si>
    <t>VAN CARTER TOT VAN AGT (PROEFABB.)</t>
  </si>
  <si>
    <t>TOERIST, DE - MIJDRECHT</t>
  </si>
  <si>
    <t>VAN HUIS TE KOOP TOT WEGGELOPEN KATER</t>
  </si>
  <si>
    <t>UIVER, DE - SASSENHEIM</t>
  </si>
  <si>
    <t>VAN HUIS TE KOOP TOT WEGGELOPEN KATER (PROEFABB.)</t>
  </si>
  <si>
    <t>VLIEGVELD, 'T - BREDA-TILBURG</t>
  </si>
  <si>
    <t xml:space="preserve">VAN TWEEDE KAMER TOT WITTE HUIS </t>
  </si>
  <si>
    <t>VAN TWEEDE KAMER TOT WITTE HUIS (PROEFABB.)</t>
  </si>
  <si>
    <t>WILLEM III - AMSTERDAM</t>
  </si>
  <si>
    <t>ZIELMAN - STAPHORST</t>
  </si>
  <si>
    <t>ZINGENDE WIELEN, DE - RICHTING DEN HELDER</t>
  </si>
  <si>
    <t>SIJTHOFF PERS / HAAGSE COURANT - MEER NIEUWS …</t>
  </si>
  <si>
    <t>ROUX, CAFÉ (SWEDISH MATCH HOPA)</t>
  </si>
  <si>
    <t>SIJTHOFF PERS / ROTTERDAMS NIEUWSBL. - MEER ..</t>
  </si>
  <si>
    <t>ROYAL ALBERT / ENGELS PORCELEIN</t>
  </si>
  <si>
    <t>(BINNEN) 'T SCHOUWKE - NIJMEGEN</t>
  </si>
  <si>
    <t>(STEMPEL) GOSSELINK - OOSTERBEEK</t>
  </si>
  <si>
    <t>(STICKER) HÜTTEN CARTIGNY</t>
  </si>
  <si>
    <t>(STICKER) 'T SCHOUWKE - NIJMEGEN</t>
  </si>
  <si>
    <t>(STICKER) VEDA - GELDROP</t>
  </si>
  <si>
    <t>(STICKER) VERMEEREN - MAASTRICHT</t>
  </si>
  <si>
    <t>SIKKENS AUTOFLEX RX - RO / BL / ZW OP WIT</t>
  </si>
  <si>
    <t>CORDES - TILBURG / CULEMBORG / DEN BOSCH</t>
  </si>
  <si>
    <t>RSK - ROOD / ZWART</t>
  </si>
  <si>
    <t>SNEL(STE) WEG KENNERS!</t>
  </si>
  <si>
    <t>HERMELINK HOLLANDER (6 ADRESSEN)</t>
  </si>
  <si>
    <t>VOOR VRACHTEN KENNIS!</t>
  </si>
  <si>
    <t>SIKKENS VERKOOP - ARNHEM / NIJMEGEN</t>
  </si>
  <si>
    <t>EUROPEES KAMPIOEN OP ALLE AFSTANDEN!</t>
  </si>
  <si>
    <t>TEMPEL - OSS</t>
  </si>
  <si>
    <t>INPAKKEN EN WEGWEZERS!</t>
  </si>
  <si>
    <t>VER HALEN EN VER BRENGEN!</t>
  </si>
  <si>
    <t>EUROPEAAN OP WIELEN!</t>
  </si>
  <si>
    <t>SIKKENS AUTOLAKKEN - RO / GR / ZW OP WIT</t>
  </si>
  <si>
    <t>RUCANOR SPORTING GOODS</t>
  </si>
  <si>
    <t>BIJHOLT - GRONINGEN</t>
  </si>
  <si>
    <t>BADMINTON - RUCANOR</t>
  </si>
  <si>
    <t>BASKETBALL - ALL STAR</t>
  </si>
  <si>
    <t>HOCKEY - KARACHI KING SUPER</t>
  </si>
  <si>
    <t>DOHMEN - VENLO</t>
  </si>
  <si>
    <t>JUDO / KARATE - MATSURU</t>
  </si>
  <si>
    <t>ENGELENBERG - HAARLEM</t>
  </si>
  <si>
    <t>TENNIS - HY-O-SHEEP</t>
  </si>
  <si>
    <t>EYCK - HEERLEN</t>
  </si>
  <si>
    <t>VOLLEYBALL - TACHIKARA</t>
  </si>
  <si>
    <t>EYCK / DE ROER - HEERLEN / MAASTRICHT / ROERMOND</t>
  </si>
  <si>
    <t>FEENSTRA - LEEUWARDEN</t>
  </si>
  <si>
    <t>RUFAY (ATRIA)</t>
  </si>
  <si>
    <t>HERMELINK - ALMELO / COEVORDEN / ENSCHEDE</t>
  </si>
  <si>
    <t>CHEF FILIAAL ALKMAAR P.J. KAANDORP</t>
  </si>
  <si>
    <t>HERWECO - ZUTPHEN / DEVENTER</t>
  </si>
  <si>
    <t>CHEF FILIAAL AMSTELVEEN J.E.K. DE BUIJZER</t>
  </si>
  <si>
    <t>CHEF FILIAAL AMSTERDAM-N. J. ESHUIS</t>
  </si>
  <si>
    <t>POORTENAAR - KAMPEN</t>
  </si>
  <si>
    <t>CHEF FILIAAL DEN HELDER P.C. KROMHEER</t>
  </si>
  <si>
    <t>CHEF FILIAAL HAARLEM-N. P. V.D. BIJL</t>
  </si>
  <si>
    <t>ROSKAM &amp; CO - UTRECHT</t>
  </si>
  <si>
    <t>CHEF FILIAAL MEDEMBLIK G.J. DE DOOD</t>
  </si>
  <si>
    <t>SIKKENS NAVEGO - ROTTERDAM</t>
  </si>
  <si>
    <t>CHEF WERKPL. AMSTERDAM-Z. H. VAN DUUREN</t>
  </si>
  <si>
    <t>SIKKENS VERKOOP - AMSTERDAM</t>
  </si>
  <si>
    <t>CHEF WERKPL. AMSTERDAM-Z. J.M. TOLEN</t>
  </si>
  <si>
    <t>SIKKENS VERKOOP - ARNHEM</t>
  </si>
  <si>
    <t>HOOFDVERT. A.W. VAN KLEEF - ALKMAAR</t>
  </si>
  <si>
    <t>SIKKENS VERKOOP - ARNHEM / DEPOT NIJMEGEN</t>
  </si>
  <si>
    <t>VERKOOPLEIDER NIC. VAN WIERINGEN / ALKMAAR</t>
  </si>
  <si>
    <t>SIKKENS VERKOOP - DE HAAG / LEIDEN</t>
  </si>
  <si>
    <t>VERT. A.R. LADIGES / AMSTERDAM</t>
  </si>
  <si>
    <t>SIKKENS VERKOOP - OLDENZAAL</t>
  </si>
  <si>
    <t>VERT. G.A. DE JONGE / HAARLEM</t>
  </si>
  <si>
    <t>VERT. H. DEN BOER / AMSTERDAM</t>
  </si>
  <si>
    <t>VERT. H. STIKKELMAN / ALKMAAR</t>
  </si>
  <si>
    <t>VERT. H.C. ABMA / AMSTERDAM</t>
  </si>
  <si>
    <t>SIKKENS LAKKEN - RO / GR / ZW OP WIT</t>
  </si>
  <si>
    <t>VERT. P. VAN BRONKHORST / ALKMAAR</t>
  </si>
  <si>
    <t>RUPP &amp; HUBRACH - LICHTBLAUW OP WIT</t>
  </si>
  <si>
    <t>CITY OPTIEK - AMSTERDAM</t>
  </si>
  <si>
    <t>HOEFEIJZERS - AMSTERDAM</t>
  </si>
  <si>
    <t>ENGELENBURG - HAARLEM</t>
  </si>
  <si>
    <t>HOOSE OPTIEK - NIJMEGEN</t>
  </si>
  <si>
    <t>KERN - AMSTERDAM</t>
  </si>
  <si>
    <t>TAILLIE &amp; ZN - AMSTERDAM</t>
  </si>
  <si>
    <t>RYNBENDE HEIT DE KLOK / MAT - ZWART OP WIT</t>
  </si>
  <si>
    <t>BEEK, VAN - DEN HAAG</t>
  </si>
  <si>
    <t>CORRIDA - DEN HAAG (VOORZIJDE ZWART)</t>
  </si>
  <si>
    <t>KLEINE ACHTEROM, 'T - DEN HAAG</t>
  </si>
  <si>
    <t>RIBBENS - TERNEUZEN (GROTE TEKST)</t>
  </si>
  <si>
    <t>KNOCH, de - DEN HAAG</t>
  </si>
  <si>
    <t>SEEPAERDT, 'T - SCHEVENINGEN (TEL. 54 01 22)</t>
  </si>
  <si>
    <t>SEEPAERDT, 'T - SCHEVENINGEN (TEL. 540122)</t>
  </si>
  <si>
    <t>WAREMAN'S - DEN HAAG</t>
  </si>
  <si>
    <t>SIKKENS VERKOOP - DEN HAAG / LEIDEN</t>
  </si>
  <si>
    <t>RYNBENDE HEIT DE KLOK / GLANS - ZWART OP WIT</t>
  </si>
  <si>
    <t>(STEMPEL) DE GOEDE - EGMOND AAN ZEE</t>
  </si>
  <si>
    <t>SIKKENS PERIODESCHEMA - RO / BL / ZW OP WIT</t>
  </si>
  <si>
    <t>ORANJE LI / STANDAARDEXEMPLAAR (BLANCO)</t>
  </si>
  <si>
    <t>ORANJE LI / CORDES - (3 PLAATSEN)</t>
  </si>
  <si>
    <t>ORANJE LI / FEENSTRA - LEEUWARDEN</t>
  </si>
  <si>
    <t>ORANJE LI / HAAN, DE - EINDHOVEN</t>
  </si>
  <si>
    <t>ORANJE LI / HERMELINK HOLLANDER N.V. (6 ADRESSEN)</t>
  </si>
  <si>
    <t>ORANJE LI / HERWECO</t>
  </si>
  <si>
    <t>ORANJE LI / SIKKENS VERKOOP - ALKMAAR</t>
  </si>
  <si>
    <t>ORANJE LI / SIKKENS VERKOOP - ARNHEM / NIJMEGEN</t>
  </si>
  <si>
    <t>ORANJE RE / STANDAARDEXEMPLAAR (BLANCO)</t>
  </si>
  <si>
    <t>ORANJE RE / CORDES (3 PLAATSEN)</t>
  </si>
  <si>
    <t>ORANJE RE / FEENSTRA - LEEUWARDEN</t>
  </si>
  <si>
    <t>ORANJE RE / HAAN, DE - EINDHOVEN</t>
  </si>
  <si>
    <t>ORANJE RE / HERMELINK HOLLANDER N.V. (6 ADRESSEN)</t>
  </si>
  <si>
    <t>ORANJE RE / HERWECO</t>
  </si>
  <si>
    <t>ORANJE RE / SIKKENS VERKOOP - ALKMAAR</t>
  </si>
  <si>
    <t>ORANJE RE / SIKKENS VERKOOP - ARNHEM / NIJMEGEN</t>
  </si>
  <si>
    <t>SIKKENS RUBBOL A-Z - RO / GR / ZW OP WIT</t>
  </si>
  <si>
    <t>RIBBENS - TERNEUZEN (KLEINE TEKST MET TELNR.)</t>
  </si>
  <si>
    <t>(STEMPEL) VAN HARTEN - OLDENZAAL</t>
  </si>
  <si>
    <t>SILHOUETTE / GRAAG EEN BRIL DRAGEN</t>
  </si>
  <si>
    <t>EYE CARE OOGMAKE-UP</t>
  </si>
  <si>
    <t>HENK V. WERSCH - KERKRADE</t>
  </si>
  <si>
    <t>MODELLBRILLEN - AMSTERDAM</t>
  </si>
  <si>
    <t>SIMCA NEDERLAND / HET GAAT ZO VLOT MET SIMCA</t>
  </si>
  <si>
    <t>ROTTERDAM, POSTBUS 254</t>
  </si>
  <si>
    <t>ROTTERDAM, POSTBUS 254 (STEMPEL INIA, IJMUIDEN)</t>
  </si>
  <si>
    <t>ROTTERDAM, POSTBUS 254 (STEMPEL MARTEN ROSIER)</t>
  </si>
  <si>
    <t>SCHIEDAM, POSTBUS 164</t>
  </si>
  <si>
    <t>SISI FRISDRANKEN</t>
  </si>
  <si>
    <t>GRAPEFRUIT</t>
  </si>
  <si>
    <t>CERISE</t>
  </si>
  <si>
    <t>SKF / LAGERS - NIEUWEGEIN</t>
  </si>
  <si>
    <t>MACHINEBLOK MET 2 BOVENLIGGERS</t>
  </si>
  <si>
    <t>MACHINEBLOK TAPS TOELOPEND</t>
  </si>
  <si>
    <t>INGEWIKKELD MACHINE ONDERDEEL</t>
  </si>
  <si>
    <t>SKIL TOUR '85</t>
  </si>
  <si>
    <t>CIRKELZAAGMACHINE</t>
  </si>
  <si>
    <t>DECOUPEERZAAG</t>
  </si>
  <si>
    <t>SCHAAFMACHINE</t>
  </si>
  <si>
    <t>VLAKSCHUURMACHINE</t>
  </si>
  <si>
    <t>SLUIZER / HOTEL-RESTAURANT - AMSTERDAM</t>
  </si>
  <si>
    <t>L</t>
  </si>
  <si>
    <t>Z</t>
  </si>
  <si>
    <t>SMIT - NIJMEGEN (FOTO IN ZWART / WIT)</t>
  </si>
  <si>
    <t>AFDELING PIJPLEIDING</t>
  </si>
  <si>
    <t>AFDELING WEGENBOUW</t>
  </si>
  <si>
    <t>AFDELING WONINGBOUW</t>
  </si>
  <si>
    <t>SMIT SLIKKERVEER (ATRIA)</t>
  </si>
  <si>
    <t>BLAUW / GELIJKSTROOMMACHINES</t>
  </si>
  <si>
    <t>BRUIN / BEDIENINGS- EN BESTURINGSAPPARATUUR</t>
  </si>
  <si>
    <t>DONKERGROEN / ELEKTRISCHE UITR. SCHEEPVAART</t>
  </si>
  <si>
    <t>GRIJS / ELEKTRISCHE UITR. TRACTIEMATERIEEL</t>
  </si>
  <si>
    <t>GROEN / MOTOREN</t>
  </si>
  <si>
    <t>ROOD / DRAAISTROOMMACHINES</t>
  </si>
  <si>
    <t>SMITWELD - NIJMEGEN - LASMATERIALEN (ROOD OP WIT)</t>
  </si>
  <si>
    <t>BASO 100 DE AANGEWEZEN ELEKTRODE VOOR HET MOEILIJKE WERK</t>
  </si>
  <si>
    <t>BASO 120 DE AANGEWEZEN ELEKTRODE VOOR SUPERSNEL LASSEN</t>
  </si>
  <si>
    <t>BASO 120 VOOR AL HET WERK WAAR SNELHEID EEN VEREISTE IS</t>
  </si>
  <si>
    <t>BASO BASISCHE ELEKTRODEN ALLES DE BAAS</t>
  </si>
  <si>
    <t>EEN KOMPLEET PROGRAMMA CO2 APPARATEN</t>
  </si>
  <si>
    <t>OFFICIËLE DEALERS IN HEEL NEDERLAND</t>
  </si>
  <si>
    <t>OOK VOOR AUTOGEEN</t>
  </si>
  <si>
    <t>RESISTENS 100 / UNIVERSALIS / CUMULO / OMNIO / PANTA / SUPRA</t>
  </si>
  <si>
    <t>SMITWELD - NIJMEGEN - LASMATERIALEN (ROOD)</t>
  </si>
  <si>
    <t>AROSTA ELEKTRODEN VOOR HET LASSEN VAN ALLE SOORTEN ROESTVASTSTAAL</t>
  </si>
  <si>
    <t>BASO BASISCHE ELEKTRODEN MET DE KEUZE UIT GEMAK EN SNELHEID</t>
  </si>
  <si>
    <t>LASTRANSFORMATOREN MET EEN RUIM REGELBEREIK</t>
  </si>
  <si>
    <t>VOOR EEN COMPLEET PROGRAMMA MIG EN TIG APPARATUUR</t>
  </si>
  <si>
    <t>VOOR EEN KOMPLEET ELEKTRODENPROGRAMMA</t>
  </si>
  <si>
    <t>VOOR POEDERS, DRAAD EN APPARATUUR VOOR HET OP-LASSEN</t>
  </si>
  <si>
    <t>SNELS MEUBELEN - ORANJE/GROEN/BRUIN OP WIT (GLANS / GEPLAKT)</t>
  </si>
  <si>
    <t>SNELS - VROUW MET KAT IN STOEL</t>
  </si>
  <si>
    <t>SNELS - FAUTUIL MET BLOEMENDECOR</t>
  </si>
  <si>
    <t>ENTER - VROUW MET KAT IN STOEL</t>
  </si>
  <si>
    <t>SNELS MEUBELEN - ORANJE/GROEN/BRUIN OP WIT (MAT / GENIET)</t>
  </si>
  <si>
    <t>SONESTA NAAMBOEKJES - BEIGE / GRIJSGROEN</t>
  </si>
  <si>
    <t>AAD HAAK</t>
  </si>
  <si>
    <t>DHR. V.D. WIEL</t>
  </si>
  <si>
    <t>FAM. SIEM</t>
  </si>
  <si>
    <t>FRANKENDAAL</t>
  </si>
  <si>
    <t>MRS. DOUWENSCH, MR. VERHEY, MRS. DOUWENSCH</t>
  </si>
  <si>
    <t>SONESTA NAAMBOEKJES - BRUIN</t>
  </si>
  <si>
    <t>D E JOOSTEN</t>
  </si>
  <si>
    <t>DHR AARSEN</t>
  </si>
  <si>
    <t>DHR DAMMAN</t>
  </si>
  <si>
    <t>FA. EDELSTIJN</t>
  </si>
  <si>
    <t>FINNAIR</t>
  </si>
  <si>
    <t>FOREX CLUB</t>
  </si>
  <si>
    <t>HR WEENING</t>
  </si>
  <si>
    <t>HR WORMS</t>
  </si>
  <si>
    <t>I M VERDAASDONK THU JULY 14</t>
  </si>
  <si>
    <t>MR LANGEREIS</t>
  </si>
  <si>
    <t>MEVR BRUYNTJES</t>
  </si>
  <si>
    <t>MR VERMEER</t>
  </si>
  <si>
    <t>S S VESTA</t>
  </si>
  <si>
    <t>STORK WERKSPOOR</t>
  </si>
  <si>
    <t>SONESTA NAAMBOEKJES - ROOD</t>
  </si>
  <si>
    <t>H PAUW</t>
  </si>
  <si>
    <t>H. L.</t>
  </si>
  <si>
    <t>PRESENTATIEOMSLAG</t>
  </si>
  <si>
    <t>V.A.B.</t>
  </si>
  <si>
    <t>SONESTA NAAMBOEKJES - DONKERBRUIN / ZWART (STRIJKER VOOR)</t>
  </si>
  <si>
    <t>COR V ZADELHOFF</t>
  </si>
  <si>
    <t>DHR. HOFFMANN</t>
  </si>
  <si>
    <t>DHR. J. SPEE</t>
  </si>
  <si>
    <t>DHR WEVERS</t>
  </si>
  <si>
    <t>ELS PRINSSEN</t>
  </si>
  <si>
    <t>MEVR. HOFFMANN</t>
  </si>
  <si>
    <t>MR CHARLES POPPER</t>
  </si>
  <si>
    <t>MR. H. PAUW</t>
  </si>
  <si>
    <t>P. TER VOERT</t>
  </si>
  <si>
    <t>W. TER VOERT</t>
  </si>
  <si>
    <t>SONESTA NAAMBOEKJES - DONKERBRUIN / ZWART (STRIJKER ACHTER)</t>
  </si>
  <si>
    <t>DEE EN HERMAN</t>
  </si>
  <si>
    <t>MR RABBANI</t>
  </si>
  <si>
    <t>MR. MRS. STIPRIAAN</t>
  </si>
  <si>
    <t>TOM - COR</t>
  </si>
  <si>
    <t>WELKOM GROTTEX</t>
  </si>
  <si>
    <t>SONESTA NAAMBOEKJES - ZWART / LANG</t>
  </si>
  <si>
    <t>STAFFPOO' GROUP</t>
  </si>
  <si>
    <t>SOPHIA-JACOBA EDELANTRACIET (ATRIA)</t>
  </si>
  <si>
    <t>GIESBERTZ - NIJMEGEN</t>
  </si>
  <si>
    <t>HARRENSTEIN'S HANDELSMAATSCHAPPIJ - AMSTERDAM</t>
  </si>
  <si>
    <t>KOLEN-GROOTHANDEL AMSTERDAM</t>
  </si>
  <si>
    <t>MIJNLIEFF - KRIMPEN A/D LEK</t>
  </si>
  <si>
    <t>RADEMAKERS KOLENHANDEL</t>
  </si>
  <si>
    <t>SIEBESMA &amp; PRINS - LEEUWARDEN</t>
  </si>
  <si>
    <t>STEENKOLEN UTRECHT</t>
  </si>
  <si>
    <t>STEENKOLENGROOTHANDEL - VENLO</t>
  </si>
  <si>
    <t>VER. BRANDSTOFFENHANDEL ALKMAAR</t>
  </si>
  <si>
    <t>VER. KOLENMAATSCHAPPIJEN - ROTTERDAM</t>
  </si>
  <si>
    <t>WIBAUT &amp; ZN - VLISSINGEN</t>
  </si>
  <si>
    <t>WIERDA - EMMELOORD</t>
  </si>
  <si>
    <t>SPAANPLAATPRODUKTEN - GEKLEURD</t>
  </si>
  <si>
    <t>BLAUW - FINISPAN KANT &amp; KLAAR PANELEN</t>
  </si>
  <si>
    <t>BRUIN - TROPIKET PARKET</t>
  </si>
  <si>
    <t>GROEN - URAL SPAANPLAAT</t>
  </si>
  <si>
    <t>ORANJE - CHIPEX SPAANPLAAT</t>
  </si>
  <si>
    <t>PAARS - DEKORPRINT PLATEN</t>
  </si>
  <si>
    <t>ORANJE - CHIPEX SPAANPLAAT (STEMPEL GULDEMOND)</t>
  </si>
  <si>
    <t>ORANJE - CHIPEX SPAANPLAAT (STEMPEL VAN HECK)</t>
  </si>
  <si>
    <t>SPAAR- EN VOORSCHOTBANK - SURHUISTERVEEN (BLAUW)</t>
  </si>
  <si>
    <t>HYPOTHEKEN / BEDRIJFSKREDIETEN / LANDBOUWKREDIETEN / ENZ</t>
  </si>
  <si>
    <t>VOOR AL UW VAKANTIEREIZEN / REISDEVIEZEN / REISVERZEKERINGEN</t>
  </si>
  <si>
    <t>WIE NU SPAART HEEFT WAT VOOR LATER</t>
  </si>
  <si>
    <t>SPAAR- EN VOORSCHOTBANK - SURHUISTERVEEN (ROODBRUIN)</t>
  </si>
  <si>
    <t>ALLE SPAARGELDEN WORDEN AANGEWEND VOOR DE ECONOMISCHE ….</t>
  </si>
  <si>
    <t>DE BANK VAN EN VOOR UW DORP</t>
  </si>
  <si>
    <t>VOOR AL UW VERZEKERINGEN</t>
  </si>
  <si>
    <t>SPARTA</t>
  </si>
  <si>
    <t>SPARTA BROMFIETSEN - DE SLEUTEL TOT EEN RIJKER LEVEN</t>
  </si>
  <si>
    <t>SPARTA / RIBBELRIL GEPLASTIFICEERD</t>
  </si>
  <si>
    <t>GRAND-SPORT / SPARTAMATIC-TV</t>
  </si>
  <si>
    <t>GRAND-SPORT / SPARTA-8/80</t>
  </si>
  <si>
    <t>SPARTA-8/80 / GRAND-SPORT</t>
  </si>
  <si>
    <t>SPARTAMATIC-A.V. / SPARTA-SPORT</t>
  </si>
  <si>
    <t>SPARTAMATIC-TV / SPARTAMATIC-A.V.</t>
  </si>
  <si>
    <t>SPARTA-SPORT / GRAND-SPORT</t>
  </si>
  <si>
    <t>SPARTA / DUBBELE RIL NIET GEPLASTIFICEERD</t>
  </si>
  <si>
    <t>SPARTA / DUBBELE RIL GEPLASTIFICEERD</t>
  </si>
  <si>
    <t>GRAND-SPORT / SPARATAMATIC-TV</t>
  </si>
  <si>
    <t>SRV - SPAAR, SPEEL &amp; WIN (BLAUW MET STICKERS)</t>
  </si>
  <si>
    <t>SRV - SPAAR, SPEEL &amp; WIN</t>
  </si>
  <si>
    <t>BEVEREN - (02) CROMA / PEPSI</t>
  </si>
  <si>
    <t>BEVEREN / SICKBOCK</t>
  </si>
  <si>
    <t>BEVEREN - (03) CROMA / 7UP</t>
  </si>
  <si>
    <t>BEVEREN - (06) HEINEKEN / HEINEKEN (PRIJS)</t>
  </si>
  <si>
    <t>BEVEREN - (08) HEINEKEN / UNOX SOEPEN</t>
  </si>
  <si>
    <t>BEVEREN - (09) HEINEKEN / UNOX VLEESCONSERVEN</t>
  </si>
  <si>
    <t>BEVEREN - (13) VAN NELLE / MELFRI</t>
  </si>
  <si>
    <t>BEVEREN - (16) RAAK / GOUDBAND</t>
  </si>
  <si>
    <t>BEVEREN - (17) RAAK / HALVAMEL</t>
  </si>
  <si>
    <t>BEVEREN - (18) RAAK / LEEUWENZEGEL</t>
  </si>
  <si>
    <t>BROKAMP - (01) CROMA / CROMA (PRIJS)</t>
  </si>
  <si>
    <t>BROKAMP / BULLE BAS</t>
  </si>
  <si>
    <t>BROKAMP - (03) CROMA / 7UP</t>
  </si>
  <si>
    <t>BROKAMP - (08) HEINEKEN / UNOX SOEPEN</t>
  </si>
  <si>
    <t>BROKAMP - (10) LEEUWENZEGEL / LEEUWENZEGEL (PRIJS)</t>
  </si>
  <si>
    <t>BROKAMP - (13) VAN NELLE / MELFRI</t>
  </si>
  <si>
    <t>BROKAMP - (14) PEPSI / PEPSI (PRIJS)</t>
  </si>
  <si>
    <t>BROKAMP - (16) RAAK / GOUDBAND</t>
  </si>
  <si>
    <t>BROKAMP - (18) RAAK / LEEUWENZEGEL</t>
  </si>
  <si>
    <t>BROKAMP - (19) RAAK / MELFRI</t>
  </si>
  <si>
    <t>BROKAMP - (22) ROYCO / HEINEKEN</t>
  </si>
  <si>
    <t>CRUIJFF - (01) CROMA / CROMA (PRIJS)</t>
  </si>
  <si>
    <t>CRUIJFF / OLIE B. BOMMEL</t>
  </si>
  <si>
    <t>CRUIJFF - (02) CROMA / PEPSI</t>
  </si>
  <si>
    <t>CRUIJFF - (03) CROMA / 7UP</t>
  </si>
  <si>
    <t>CRUIJFF - (07) HEINEKEN / LEEUWENZEGEL</t>
  </si>
  <si>
    <t>CRUIJFF - (08) HEINEKEN / UNOX SOEPEN</t>
  </si>
  <si>
    <t>CRUIJFF - (13) VAN NELLE / MELFRI</t>
  </si>
  <si>
    <t>CRUIJFF - (17) RAAK / HALVAMEL</t>
  </si>
  <si>
    <t>CRUIJFF - (24) E10 / E10 (PRIJS)</t>
  </si>
  <si>
    <t>DROST - (02) CROMA / PEPSI</t>
  </si>
  <si>
    <t>DROST / JOOST</t>
  </si>
  <si>
    <t>DROST - (03) CROMA / 7UP</t>
  </si>
  <si>
    <t>DROST - (05) HALVAMEL / HALVAMEL (PRIJS)</t>
  </si>
  <si>
    <t>DROST - (07) HEINEKEN / LEEUWENZEGEL</t>
  </si>
  <si>
    <t>DROST - (08) HEINEKEN / UNOX SOEPEN</t>
  </si>
  <si>
    <t>DROST - (13) VAN NELLE / MELFRI</t>
  </si>
  <si>
    <t>DROST - (17) RAAK / HALVAMEL</t>
  </si>
  <si>
    <t>DROST - (21) ROYCO / E10</t>
  </si>
  <si>
    <t>DROST - (22) ROYCO / HEINEKEN</t>
  </si>
  <si>
    <t>HAAN - (02) CROMA / PEPSI</t>
  </si>
  <si>
    <t>HAAN / PRLWYTZKOFSKY</t>
  </si>
  <si>
    <t>HAAN - (03) CROMA / 7UP</t>
  </si>
  <si>
    <t>HAAN - (06) HEINEKEN / HEINEKEN (PRIJS)</t>
  </si>
  <si>
    <t>HAAN - (07) HEINEKEN / LEEUWENZEGEL</t>
  </si>
  <si>
    <t>HAAN - (08) HEINEKEN / UNOX SOEPEN</t>
  </si>
  <si>
    <t>HAAN - (13) VAN NELLE / MELFRI</t>
  </si>
  <si>
    <t>HAAN - (16) RAAK / GOUDBAND</t>
  </si>
  <si>
    <t>HAAN - (17) RAAK / HALVAMEL</t>
  </si>
  <si>
    <t>HAAN - (18) RAAK / LEEUWENZEGEL</t>
  </si>
  <si>
    <t>HAAN - (21) ROYCO / E10</t>
  </si>
  <si>
    <t>HAAN - (22) ROYCO / HEINEKEN</t>
  </si>
  <si>
    <t>HAAN - (26) 7UP / 7UP (PRIJS)</t>
  </si>
  <si>
    <t>HANEGEM - (00) BLANCO BINNENZIJDE</t>
  </si>
  <si>
    <t>HANEGEM / CANTECLAER</t>
  </si>
  <si>
    <t>HANEGEM - (03) CROMA / 7UP</t>
  </si>
  <si>
    <t>HANEGEM - (07) HEINEKEN / LEEUWENZEGEL</t>
  </si>
  <si>
    <t>HANEGEM - (11) VAN NELLE / VAN NELLE (PRIJS)</t>
  </si>
  <si>
    <t>HANEGEM - (16) RAAK / GOUDBAND</t>
  </si>
  <si>
    <t>HANEGEM - (21) ROYCO / E10</t>
  </si>
  <si>
    <t>HANEGEM - (22) ROYCO / HEINEKEN</t>
  </si>
  <si>
    <t>HULSHOFF - (03) CROMA / 7UP</t>
  </si>
  <si>
    <t>HULSHOFF / TOM POES</t>
  </si>
  <si>
    <t>HULSHOFF - (07) HEINEKEN / LEEUWENZEGEL</t>
  </si>
  <si>
    <t>HULSHOFF - (08) HEINEKEN / UNOX SOEPEN</t>
  </si>
  <si>
    <t>HULSHOFF - (11) VAN NELLE / VAN NELLE (PRIJS)</t>
  </si>
  <si>
    <t>HULSHOFF - (13) VAN NELLE / MELFRI</t>
  </si>
  <si>
    <t>HULSHOFF - (16) RAAK / GOUDBAND</t>
  </si>
  <si>
    <t>HULSHOFF - (21) ROYCO / E10</t>
  </si>
  <si>
    <t>HULSHOFF - (22) ROYCO / HEINEKEN</t>
  </si>
  <si>
    <t>JANSEN - (02) CROMA / PEPSI</t>
  </si>
  <si>
    <t>JANSEN / GARMT GROOTGRUT</t>
  </si>
  <si>
    <t>JANSEN - (03) CROMA / 7UP</t>
  </si>
  <si>
    <t>JANSEN - (07) HEINEKEN / LEEUWENZEGEL</t>
  </si>
  <si>
    <t>JANSEN - (08) HEINEKEN / UNOX SOEPEN</t>
  </si>
  <si>
    <t>JANSEN - (13) VAN NELLE / MELFRI</t>
  </si>
  <si>
    <t>JANSEN - (16) RAAK / GOUDBAND</t>
  </si>
  <si>
    <t>JANSEN - (18) RAAK / LEEUWENZEGEL</t>
  </si>
  <si>
    <t>JANSEN - (19) RAAK / MELFRI</t>
  </si>
  <si>
    <t>JANSEN - (20) ROYCO / ROYCO (PRIJS)</t>
  </si>
  <si>
    <t>JANSEN - (21) ROYCO / E10</t>
  </si>
  <si>
    <t>JONG - (04) GOUDBAND / GOUDBAND (PRIJS)</t>
  </si>
  <si>
    <t>JONG / DORKNOPER</t>
  </si>
  <si>
    <t>JONG - (18) RAAK / LEEUWENZEGEL</t>
  </si>
  <si>
    <t>JONG - (19) RAAK / MELFRI</t>
  </si>
  <si>
    <t>JONG - (22) ROYCO / HEINEKEN</t>
  </si>
  <si>
    <t>KEIZER - (01) CROMA / CROMA (PRIJS)</t>
  </si>
  <si>
    <t>KEIZER / ANNE MARIE DODDEL</t>
  </si>
  <si>
    <t>KEIZER - (02) CROMA / PEPSI</t>
  </si>
  <si>
    <t>KEIZER - (03) CROMA / 7UP</t>
  </si>
  <si>
    <t>KEIZER - (07) HEINEKEN / LEEUWENZEGEL</t>
  </si>
  <si>
    <t>KEIZER - (08) HEINEKEN / UNOX SOEPEN</t>
  </si>
  <si>
    <t>KEIZER - (11) VAN NELLE / VAN NELLE (PRIJS)</t>
  </si>
  <si>
    <t>KEIZER - (12) VAN NELLE / E10</t>
  </si>
  <si>
    <t>KEIZER - (13) VAN NELLE / MELFRI</t>
  </si>
  <si>
    <t>KEIZER - (16) RAAK / GOUDBAND</t>
  </si>
  <si>
    <t>KEIZER - (17) RAAK / HALVAMEL</t>
  </si>
  <si>
    <t>KEIZER - (18) RAAK / LEEUWENZEGEL</t>
  </si>
  <si>
    <t>KEIZER - (19) RAAK / MELFRI</t>
  </si>
  <si>
    <t>KEIZER - (22) ROYCO / HEINEKEN</t>
  </si>
  <si>
    <t>KROL - (02) CROMA / PEPSI</t>
  </si>
  <si>
    <t>KROL / DIRK DICKERDACK</t>
  </si>
  <si>
    <t>KROL - (03) CROMA / 7UP</t>
  </si>
  <si>
    <t>KROL - (07) HEINEKEN / LEEUWENZEGEL</t>
  </si>
  <si>
    <t>KROL - (08) HEINEKEN / UNOX SOEPEN</t>
  </si>
  <si>
    <t>KROL - (09) HEINEKEN / UNOX VLEESCONSERVEN</t>
  </si>
  <si>
    <t>KROL - (11) VAN NELLE / VAN NELLE (PRIJS)</t>
  </si>
  <si>
    <t>KROL - (12) VAN NELLE / E10</t>
  </si>
  <si>
    <t>KROL - (14) PEPSI / PEPSI (PRIJS)</t>
  </si>
  <si>
    <t>KROL - (15) RAAK / RAAK (PRIJS)</t>
  </si>
  <si>
    <t>KROL - (16) RAAK / GOUDBAND</t>
  </si>
  <si>
    <t>KROL - (22) ROYCO / HEINEKEN</t>
  </si>
  <si>
    <t>MANSVELD - (02) CROMA / PEPSI</t>
  </si>
  <si>
    <t>MANSVELD / HIEP HIEPER</t>
  </si>
  <si>
    <t>MANSVELD - (03) CROMA / 7UP</t>
  </si>
  <si>
    <t>MANSVELD - (07) HEINEKEN / LEEUWENZEGEL</t>
  </si>
  <si>
    <t>MANSVELD - (08) HEINEKEN / UNOX SOEPEN</t>
  </si>
  <si>
    <t>MANSVELD - (09) HEINEKEN / UNOX VLEESCONSERVEN</t>
  </si>
  <si>
    <t>MANSVELD - (12) VAN NELLE / E10</t>
  </si>
  <si>
    <t>MANSVELD - (13) VAN NELLE / MELFRI</t>
  </si>
  <si>
    <t>MANSVELD - (17) RAAK / HALVAMEL</t>
  </si>
  <si>
    <t>MANSVELD - (18) RAAK / LEEUWENZEGEL</t>
  </si>
  <si>
    <t>MANSVELD - (23) UNOX SOEPEN / UNOX SOEPEN (PRIJS)</t>
  </si>
  <si>
    <t>MUHREN - (00) BINNENZIJDE BLANCO</t>
  </si>
  <si>
    <t>MUHREN / BUL SUPER</t>
  </si>
  <si>
    <t>MUHREN - (03) CROMA / 7UP</t>
  </si>
  <si>
    <t>MUHREN - (07) HEINEKEN / LEEUWENZEGEL</t>
  </si>
  <si>
    <t>MUHREN - (08) HEINEKEN / UNOX SOEPEN</t>
  </si>
  <si>
    <t>MUHREN - (11) VAN NELLE / VAN NELLE (PRIJS)</t>
  </si>
  <si>
    <t>MUHREN - (13) VAN NELLE / MELFRI</t>
  </si>
  <si>
    <t>MUHREN - (16) RAAK / GOUDBAND</t>
  </si>
  <si>
    <t>MUHREN - (18) RAAK / LEEUWENZEGEL</t>
  </si>
  <si>
    <t>MUHREN - (21) ROYCO / E10</t>
  </si>
  <si>
    <t>MUHREN - (22) ROYCO / HEINEKEN</t>
  </si>
  <si>
    <t>NEESKENS - (02) CROMA / PEPSI</t>
  </si>
  <si>
    <t>NEESKENS / WAMMES WAGGEL</t>
  </si>
  <si>
    <t>NEESKENS - (07) HEINEKEN / LEEUWENZEGEL</t>
  </si>
  <si>
    <t>NEESKENS - (08) HEINEKEN / UNOX SOEPEN</t>
  </si>
  <si>
    <t>NEESKENS - (09) HEINEKEN / UNOX VLEESCONSERVEN</t>
  </si>
  <si>
    <t>NEESKENS - (10) LEEUWENZEGEL / LEEUWENZEGEL (PRIJS)</t>
  </si>
  <si>
    <t>NEESKENS - (13) VAN NELLE / MELFRI</t>
  </si>
  <si>
    <t>NEESKENS - (17) RAAK / HALVAMEL</t>
  </si>
  <si>
    <t>NEESKENS - (25) UNOX VLEESCONS. / UNOX VLEESCONS. (PRIJS)</t>
  </si>
  <si>
    <t>SCHRIJVERS - (01) CROMA / CROMA (PRIJS)</t>
  </si>
  <si>
    <t>SCHRIJVERS / TERPEN TIJN</t>
  </si>
  <si>
    <t>SCHRIJVERS - (07) HEINEKEN / LEEUWENZEGEL</t>
  </si>
  <si>
    <t>SCHRIJVERS - (08) HEINEKEN / UNOX SOEPEN</t>
  </si>
  <si>
    <t>SCHRIJVERS - (12) VAN NELLE / E10</t>
  </si>
  <si>
    <t>SCHRIJVERS - (13) VAN NELLE / MELFRI</t>
  </si>
  <si>
    <t>SCHRIJVERS - (14) PEPSI / PEPSI (PRIJS)</t>
  </si>
  <si>
    <t>SCHRIJVERS - (16) RAAK / GOUDBAND</t>
  </si>
  <si>
    <t>SCHRIJVERS - (17) RAAK / HALVAMEL</t>
  </si>
  <si>
    <t>SCHRIJVERS - (18) RAAK / LEEUWENZEGEL</t>
  </si>
  <si>
    <t>SUURBIER - (03) CROMA / 7UP</t>
  </si>
  <si>
    <t>SUURBIER / WAL RUS</t>
  </si>
  <si>
    <t>SUURBIER - (06) HEINEKEN / HEINEKEN (PRIJS)</t>
  </si>
  <si>
    <t>SUURBIER - (08) HEINEKEN / UNOX SOEPEN</t>
  </si>
  <si>
    <t>SUURBIER - (09) HEINEKEN / UNOX VLEESCONSERVEN</t>
  </si>
  <si>
    <t>SUURBIER - (12) VAN NELLE / E10</t>
  </si>
  <si>
    <t>SUURBIER - (13) VAN NELLE / MELFRI</t>
  </si>
  <si>
    <t>SUURBIER - (17) RAAK / HALVAMEL</t>
  </si>
  <si>
    <t>SUURBIER - (21) ROYCO / E10</t>
  </si>
  <si>
    <t>SUURBIER - (22) ROYCO / HEINEKEN</t>
  </si>
  <si>
    <t>SUURBIER - (23) UNOX SOEPEN / UNOX SOEPEN (PRIJS)</t>
  </si>
  <si>
    <t>SUURBIER - (25) UNOX VLEESCONS. / UNOX VLEESCONS. (PRIJS)</t>
  </si>
  <si>
    <t>NAAM? - (27) MELFRI / MELFRI (PRIJS)</t>
  </si>
  <si>
    <t>NAAM? - (28) SRV GOED IDEE / SRV GOED IDEE (HOOFDPRIJS)</t>
  </si>
  <si>
    <t xml:space="preserve"> De nummers (00) verwijzen</t>
  </si>
  <si>
    <t xml:space="preserve"> naar de matrixtabel in Vonkvrij 77</t>
  </si>
  <si>
    <t xml:space="preserve"> en 79 + correctie in later nummer.</t>
  </si>
  <si>
    <t xml:space="preserve"> In Vonkvrij is ook een plakvel</t>
  </si>
  <si>
    <t xml:space="preserve"> beschreven voor de stickers van</t>
  </si>
  <si>
    <t xml:space="preserve"> Tom Poes en Heer Bommel.</t>
  </si>
  <si>
    <t xml:space="preserve"> Het plakvel Ned. team is niet</t>
  </si>
  <si>
    <t xml:space="preserve"> beschreven, maar bestaat wel.</t>
  </si>
  <si>
    <t>Nummering merkencombinaties in matrixtabel Vonkvrij</t>
  </si>
  <si>
    <t xml:space="preserve"> PRIJZEN</t>
  </si>
  <si>
    <t>(01) CROMA / CROMA (PRIJS)</t>
  </si>
  <si>
    <t xml:space="preserve"> 1 pakje Croma</t>
  </si>
  <si>
    <t>(02) CROMA / PEPSI</t>
  </si>
  <si>
    <t>(03) CROMA / 7UP</t>
  </si>
  <si>
    <t>(04) GOUDBAND / GOUDBAND (PRIJS)</t>
  </si>
  <si>
    <t xml:space="preserve"> 1 blikje Halvamel</t>
  </si>
  <si>
    <t>(05) HALVAMEL / HALVAMEL (PRIJS)</t>
  </si>
  <si>
    <t>(06) HEINEKEN / HEINEKEN (PRIJS)</t>
  </si>
  <si>
    <t xml:space="preserve"> 1 Heineken bierglas</t>
  </si>
  <si>
    <t>(07) HEINEKEN / LEEUWENZEGEL</t>
  </si>
  <si>
    <t>(08) HEINEKEN / UNOX SOEPEN</t>
  </si>
  <si>
    <t>(09) HEINEKEN / UNOX VLEESCONSERVEN</t>
  </si>
  <si>
    <t>(10) LEEUWENZEGEL / LEEUWENZEGEL (PRIJS)</t>
  </si>
  <si>
    <t xml:space="preserve"> 2 pakjes Leeuwezegel margarine</t>
  </si>
  <si>
    <t>(11) VAN NELLE / VAN NELLE (PRIJS)</t>
  </si>
  <si>
    <t xml:space="preserve"> 1 pakje Saroma</t>
  </si>
  <si>
    <t>(12) VAN NELLE / E10</t>
  </si>
  <si>
    <t>(13) VAN NELLE / MELFRI</t>
  </si>
  <si>
    <t>(14) PEPSI / PEPSI (PRIJS)</t>
  </si>
  <si>
    <t xml:space="preserve"> 1 fles Pepsi cola</t>
  </si>
  <si>
    <t>(15) RAAK / RAAK (PRIJS)</t>
  </si>
  <si>
    <t xml:space="preserve"> 1 fles Raak sinas</t>
  </si>
  <si>
    <t>(16) RAAK / GOUDBAND</t>
  </si>
  <si>
    <t>(17) RAAK / HALVAMEL</t>
  </si>
  <si>
    <t>(18) RAAK / LEEUWENZEGEL</t>
  </si>
  <si>
    <t>(19) RAAK / MELFRI</t>
  </si>
  <si>
    <t>(20) ROYCO / ROYCO (PRIJS)</t>
  </si>
  <si>
    <t xml:space="preserve"> 1 zakje Royco Kippesoep</t>
  </si>
  <si>
    <t>(21) ROYCO / E10</t>
  </si>
  <si>
    <t>(22) ROYCO / HEINEKEN</t>
  </si>
  <si>
    <t>(23) UNOX SOEPEN / UNOX SOEPEN (PRIJS)</t>
  </si>
  <si>
    <t xml:space="preserve"> 1 blik Unox tomatensoep</t>
  </si>
  <si>
    <t>(24) E10 / E10 (PRIJS)</t>
  </si>
  <si>
    <t>(25) UNOX VLEESCONS. / UNOX VLEESCONS. (PRIJS)</t>
  </si>
  <si>
    <t xml:space="preserve"> 1 blikje Unox Weense worst</t>
  </si>
  <si>
    <t>(26) 7UP / 7UP (PRIJS)</t>
  </si>
  <si>
    <t xml:space="preserve"> 1 fles Seven Up</t>
  </si>
  <si>
    <t>(27) MELFRI / MELFRI (PRIJS)</t>
  </si>
  <si>
    <t xml:space="preserve"> 1 fles Melfri chocolademelk</t>
  </si>
  <si>
    <t>(28) SRV GOED IDEE / SRV GOED IDEE (HOOFDPRIJS)</t>
  </si>
  <si>
    <t xml:space="preserve"> 1 portable TV-toestel</t>
  </si>
  <si>
    <t>VERZAMELPOSTER MARTEN TOONDER (Catawiki, object 4820307)</t>
  </si>
  <si>
    <t>VERZAMELPOSTER NEDERLANDS TEAM 1974</t>
  </si>
  <si>
    <t>STAATSLOTERIJ - MÉÉR KANS IN DE STAATSLOTERIJ</t>
  </si>
  <si>
    <t>STAATSLOTERIJ - ELK LOT EEN KANS …</t>
  </si>
  <si>
    <t>STAATSLOTERIJ - ELKE KEER ÉÉN MILJOEN PRIJZEN</t>
  </si>
  <si>
    <t>STENOTYPE FREE LANCE TYPISTES - WIT</t>
  </si>
  <si>
    <t>A.J. VAN DER GEER-VAN ALPHEN</t>
  </si>
  <si>
    <t>A.J.M. STROOP</t>
  </si>
  <si>
    <t>C. SCHICKENDANTZ</t>
  </si>
  <si>
    <t>C.M. DE PUTTER</t>
  </si>
  <si>
    <t>E. PANNEKEET</t>
  </si>
  <si>
    <t>H. VELTMAN-DEKKER</t>
  </si>
  <si>
    <t>J.J. HERTEL</t>
  </si>
  <si>
    <t>J.L. VAN OVERBEEKE</t>
  </si>
  <si>
    <t>MEJ. A.J. SPONHOFF</t>
  </si>
  <si>
    <t>J.M.E. PORS</t>
  </si>
  <si>
    <t>MEJ. A.M. DOORN</t>
  </si>
  <si>
    <t>MEJ. C. VAN DULM</t>
  </si>
  <si>
    <t>MEJ. CHR. VAN BRUNSCHOT</t>
  </si>
  <si>
    <t>MEJ. P.M.E. ZEBREGS</t>
  </si>
  <si>
    <t>MEJ. R. HIEMSTRA</t>
  </si>
  <si>
    <t>MEVROUW A.B.M. KONING-VAN GENK</t>
  </si>
  <si>
    <t>MEVROUW C.M.A. DEN HARTOG-VAN RIJST</t>
  </si>
  <si>
    <t>MEVROUW F.V. KRUYT-VESTER</t>
  </si>
  <si>
    <t>MEVROUW J.H.L. LIGTERMOET-KONING</t>
  </si>
  <si>
    <t>MEVROUW S.M. FAVEREY-OVERKAMP</t>
  </si>
  <si>
    <t>STENOTYPE FREE LANCE TYPISTES - ZWART</t>
  </si>
  <si>
    <t>VAN DER STEUR HERENKLEDING HAARLEM - WIT EN ZWART</t>
  </si>
  <si>
    <t>STANDAARDEXEMPLAAR (BLANCO) - WIT</t>
  </si>
  <si>
    <t>STANDAARDEXEMPLAAR (BLANCO) - ZWART</t>
  </si>
  <si>
    <t>200-JAAR G.A. V/D STEUR - WIT</t>
  </si>
  <si>
    <t>200-JAAR G.A. V/D STEUR - ZWART</t>
  </si>
  <si>
    <t>322191 HAARLEM STUDIO NOVA - WIT</t>
  </si>
  <si>
    <t>322191 HAARLEM STUDIO NOVA - ZWART</t>
  </si>
  <si>
    <t>A. DE JONG - WIT</t>
  </si>
  <si>
    <t>A. DE JONG - ZWART</t>
  </si>
  <si>
    <t>G. HOFMAN - WIT</t>
  </si>
  <si>
    <t>G. HOFMAN - ZWART</t>
  </si>
  <si>
    <t>STEVENS GROEP (ATRIA)</t>
  </si>
  <si>
    <t>BLAUW - STEVENS BOUWMATERIALEN TILBURG</t>
  </si>
  <si>
    <t>GEEL - BREDASE BOUWSTOFFENHANDEL</t>
  </si>
  <si>
    <t>GROEN - MEIKO BOUWSTOFFEN VELDHOVEN</t>
  </si>
  <si>
    <t>ORANJE - STEENHANDEL TILBURG</t>
  </si>
  <si>
    <t>WIT - STEVENS BELGIE ANTWERPEN</t>
  </si>
  <si>
    <t>STEVIN GROEP</t>
  </si>
  <si>
    <t>STIBBE ZWOLLE - ORANJE / ZWART OP WIT (BREED)</t>
  </si>
  <si>
    <t>THIJSSEN</t>
  </si>
  <si>
    <t>THOUARS, DE</t>
  </si>
  <si>
    <t>WITTEBOON</t>
  </si>
  <si>
    <t>ST. BEV. COMP. TOEPASSING BOUWWEZEN B.C.B</t>
  </si>
  <si>
    <t>VOORZIJDE ZWART / ACHTER ZWART OP WIT</t>
  </si>
  <si>
    <t>VOORZIJDE WIT / ACHTER ZWART OP WIT</t>
  </si>
  <si>
    <t>VOORZIJDE ROOD / ACHTER ROOD OP WIT</t>
  </si>
  <si>
    <t>VOORZIJDE WIT / ACHTER ROOD OP WIT</t>
  </si>
  <si>
    <t>STIENSTRA - ORANJE / ZWART OP WIT</t>
  </si>
  <si>
    <t>ROERMOND / WEERT</t>
  </si>
  <si>
    <t>ROERMOND / WEERT / VENLO</t>
  </si>
  <si>
    <t>ROERMOND / WEERT / VENLO / VENRAY</t>
  </si>
  <si>
    <t>ROERMOND / WEERT / VENLO / GELEEN / VENRAY</t>
  </si>
  <si>
    <t>TEL. 04750-1 01 00</t>
  </si>
  <si>
    <t>STIENSTRA - 'N EUROWONING KOOP JE MET …</t>
  </si>
  <si>
    <t>DE AUTO LAAT JE VAKER STAAN ALS JE IN …</t>
  </si>
  <si>
    <t>GLOEDVOLLE EN GLOEDNIEUWE ETAGE-HUIZEN IN …</t>
  </si>
  <si>
    <t>HOT-NEWS: NIEUWE HUIZEN IN …</t>
  </si>
  <si>
    <t>'N AUTO HEB JE NAUWELIJKS NODIG IN …</t>
  </si>
  <si>
    <t>'T BOSCHSTRAATKWARTIER IS ZO RUSTIG DAT JE …</t>
  </si>
  <si>
    <t>'T BOSCHSTRAATKWARTIER: HARTJE "METREECH", …</t>
  </si>
  <si>
    <t>'T BOSCHSTRAATKWARTIER: 'N DORP MIDDEN IN …</t>
  </si>
  <si>
    <t>'T GAAT ALS 'N LOPEND VUURTJE DAT JE PRACHTIG …</t>
  </si>
  <si>
    <t>VANUIT 'T BOSCHSTRAATKWARTIER … IN V&amp;D</t>
  </si>
  <si>
    <t>VANUIT 'T BOSCHSTRAATKWARTIER … VRIJTHOF</t>
  </si>
  <si>
    <t>STOKVIS HOUTBEWERKINGSMACHINES (ATRIA)</t>
  </si>
  <si>
    <t>DIT IS CRUET</t>
  </si>
  <si>
    <t>DIT IS DRABBLE &amp; SANDERSON</t>
  </si>
  <si>
    <t>DIT IS HERBERTZ &amp; SCHMIDT</t>
  </si>
  <si>
    <t>DIT IS RYE</t>
  </si>
  <si>
    <t>DIT IS WADKIN</t>
  </si>
  <si>
    <t>STOKVIS TECHNIEK / KASTO ZAAGMACHINES</t>
  </si>
  <si>
    <t>ROSE</t>
  </si>
  <si>
    <t>STORK-WERKSPOOR DIESEL - HENGELO / AMSTERDAM</t>
  </si>
  <si>
    <t>LOGO / MEDIUM SPEED 4-STROKE …</t>
  </si>
  <si>
    <t>TM410 / THE MEDIUM SPEED 4-STROKE …</t>
  </si>
  <si>
    <t>F240 / 4-STROKE DIESEL …</t>
  </si>
  <si>
    <t>STORNO / KONING EN HARTMAN - BRUIN</t>
  </si>
  <si>
    <t>… ALS JE HET HUISNUMMER NIET WEET, HOE WEET …</t>
  </si>
  <si>
    <t>… BIJ DE STOPLICHTEN LINKS AF, DAN KOM JE …</t>
  </si>
  <si>
    <t>ARRESTEREN? MAAR HIJ IS PAS 6 JAAR …</t>
  </si>
  <si>
    <t>BOEH</t>
  </si>
  <si>
    <t>EN NEEM EEN PINCET MEE …</t>
  </si>
  <si>
    <t>GEEF EVEN DE AARDAPPELEN AAN TRUDE?</t>
  </si>
  <si>
    <t>HELP !!!</t>
  </si>
  <si>
    <t>JAN KOM DIREKT THUIS …</t>
  </si>
  <si>
    <t>MAAR ZE HEBBEN HIER GEEN PETERSELIE …</t>
  </si>
  <si>
    <t>WILT U 2 MANNETJES TER ASSISTENTIE STUREN …</t>
  </si>
  <si>
    <t>STORY</t>
  </si>
  <si>
    <t>MET HART VOOR NIEUWS. / VERGEET OOK DE NIEUWE STORY NIET?</t>
  </si>
  <si>
    <t>STORY IN WIT HART / VERGEET OOK DE NIEUWE STORY NIET?</t>
  </si>
  <si>
    <t>VERGEET OOK DE NIEUWE STORY NIET? / MET HART VOOR NIEUWS.</t>
  </si>
  <si>
    <t>STRAMIT / STRAMUR - GEKLEURD</t>
  </si>
  <si>
    <t>ORANJE / STRAMIT - DAKPLATEN</t>
  </si>
  <si>
    <t>PAARS / STRAMUR SCHEIDINGSWANDEN</t>
  </si>
  <si>
    <t>ZEEGROEN / STRAMIT-EL - DAKELEMENTEN</t>
  </si>
  <si>
    <t>STRAMIT / STRAMUR - ZWART MET TEKENING (ATRIA)</t>
  </si>
  <si>
    <t>ZEEGROEN / STRAMIT-EL - PANNENDAKELEMENTEN</t>
  </si>
  <si>
    <t>SUIKERFABRIEK HALFWEG</t>
  </si>
  <si>
    <t>1. ZWAAN / BOOT</t>
  </si>
  <si>
    <t>2. SILO'S / KRAAN</t>
  </si>
  <si>
    <t>3. FABRIEK / WACHTHUIS</t>
  </si>
  <si>
    <t>4. FABRIEK / VULSYSTEEM</t>
  </si>
  <si>
    <t>5. FABRIEK / SUIKERBIET</t>
  </si>
  <si>
    <t>6. ZWAAN / KANTOORGEBOUW</t>
  </si>
  <si>
    <t>SUNFLEX JALOUZIEN ZWART / GEEL OP WIT</t>
  </si>
  <si>
    <t>CORDALUX - EINDHOVEN / WEERT</t>
  </si>
  <si>
    <t>LADAN - LEIDEN</t>
  </si>
  <si>
    <t>VENETIE &amp; BLINDS - KERKRADE</t>
  </si>
  <si>
    <t>(STEMPEL) VAN VELDHOVEN - GELDERMALSEN</t>
  </si>
  <si>
    <t>SURPRISING AMSTERDAM - 4 TALEN (GLANS)</t>
  </si>
  <si>
    <t>AMSTEL BIJ DE HERENGRACHT</t>
  </si>
  <si>
    <t>AMSTEL MET ZUIDERKERK</t>
  </si>
  <si>
    <t>AMSTERDAMS HAVENGEZICHT</t>
  </si>
  <si>
    <t>BLOEMENMARKT SINGEL</t>
  </si>
  <si>
    <t>CENTRAAL STATION</t>
  </si>
  <si>
    <t>HAARLEMMERSLUIZEN</t>
  </si>
  <si>
    <t>LEIDSESTRAAT</t>
  </si>
  <si>
    <t>PALEIS OP DE DAM</t>
  </si>
  <si>
    <t>RIJKSMUSEUM</t>
  </si>
  <si>
    <t>ST. ANTHONIESLUIZEN BIJ MONTELBAANSTOREN</t>
  </si>
  <si>
    <t>WOONBOTEN IN DE HERENGRACHT</t>
  </si>
  <si>
    <t>ZEESCHIP IN DROOGDOK</t>
  </si>
  <si>
    <t>SURPRISING AMSTERDAM - 4 TALEN (GLANS) MET PRIJSSTEMPEL</t>
  </si>
  <si>
    <t>SURPRISING AMSTERDAM - 4 TALEN (MAT)</t>
  </si>
  <si>
    <t>SURPRISING AMSTERDAM - HANDELSMONSTER ATRIA</t>
  </si>
  <si>
    <t>SURPRISING AMSTERDAM - NV HSM</t>
  </si>
  <si>
    <t>SURPRISING AMSTERDAM - NBK + LEIDEN</t>
  </si>
  <si>
    <t>SURPRISING AMSTERDAM - NBK + SCHIEDAM</t>
  </si>
  <si>
    <t>SURPRISING AMSTERDAM - NORIT</t>
  </si>
  <si>
    <t>SURPRISING AMSTERDAM - WULFING</t>
  </si>
  <si>
    <t>SURPRISING AMSTERDAM - BINNENZIJDE BLANCO</t>
  </si>
  <si>
    <t>SUYCKERKIST, DE / DE KIST - BREDA (BREED)</t>
  </si>
  <si>
    <t>BLAUW / ZWART</t>
  </si>
  <si>
    <t>BRUIN / GOUD</t>
  </si>
  <si>
    <t>GEEL / ZWART</t>
  </si>
  <si>
    <t>ORANJE / ZWART</t>
  </si>
  <si>
    <t>ROOD / ZWART</t>
  </si>
  <si>
    <t>ZWART / GEEL</t>
  </si>
  <si>
    <t>ZWART / GOUD</t>
  </si>
  <si>
    <t>ZWART / ORANJE</t>
  </si>
  <si>
    <t>ZWART / WIT</t>
  </si>
  <si>
    <t>TARGET CORNED BEEF</t>
  </si>
  <si>
    <t>BTL</t>
  </si>
  <si>
    <t>UNALIT - BETER BOARD IS ER NIET (OP GOUD) (ATRIA)</t>
  </si>
  <si>
    <t>GEVULDE AARDAPPEL</t>
  </si>
  <si>
    <t>APPEL - 'S-HERTOGENBOSCH</t>
  </si>
  <si>
    <t>SCHNITZEL ARGENTINO</t>
  </si>
  <si>
    <t>BOKUNA - AMSTERDAM</t>
  </si>
  <si>
    <t>TARGET SALAD</t>
  </si>
  <si>
    <t>DECKERS - MAASTRICHT</t>
  </si>
  <si>
    <t>DECKERS - ROERMOND</t>
  </si>
  <si>
    <t>HAAK - AXEL</t>
  </si>
  <si>
    <t>TEKTRONIX GRAPHICS / MOBILE EXHIBITION</t>
  </si>
  <si>
    <t>HOOG, VAN 'T - SCHEVENINGEN</t>
  </si>
  <si>
    <t>JAGER, DE-TOLHOEK - GOES / MIDDELBURG / VLISSINGEN</t>
  </si>
  <si>
    <t>KLINKENBERG-FONTEIN - LEIDEN</t>
  </si>
  <si>
    <t>MONSTER - GORINCHEM / VREESWIJK</t>
  </si>
  <si>
    <t>RIJEN, VAN - APELDOORN</t>
  </si>
  <si>
    <t>UNALIT - AMSTERDAM</t>
  </si>
  <si>
    <t>TEMPO TEAM (ORANJE - ZWART) - GENIET</t>
  </si>
  <si>
    <t>VERMAST - TERNEUZEN</t>
  </si>
  <si>
    <t>DE ZUS VAN THEO IS ER OOK</t>
  </si>
  <si>
    <t>VOORT, VAN DE - UDENHOUT</t>
  </si>
  <si>
    <t>ELS VINDT HET FIJN</t>
  </si>
  <si>
    <t>VRIES, DE - HELMOND</t>
  </si>
  <si>
    <t>FRANS VERDIENT HET</t>
  </si>
  <si>
    <t xml:space="preserve">JOEP VINDT Z'N DRAAI </t>
  </si>
  <si>
    <t>BOKUNA - AMSTERDAM (STEMPEL) HOUTHAL - LEIDEN</t>
  </si>
  <si>
    <t>JOOST KAN HET WETEN</t>
  </si>
  <si>
    <t>UNALIT - AMSTERDAM (STEMPEL) BRAND - ENSCHEDE</t>
  </si>
  <si>
    <t>KARIN GRIJPT HAAR KANS</t>
  </si>
  <si>
    <t>UNALIT - AMSTERDAM (STEMPEL) DOE HET ZELF - MEPPEL</t>
  </si>
  <si>
    <t>LOES KRIJGT WAT ZE VERDIENT</t>
  </si>
  <si>
    <t>MIEKE HEEFT HET GEVONDEN</t>
  </si>
  <si>
    <t xml:space="preserve">NICO KAN ER WAT VAN </t>
  </si>
  <si>
    <t>UNIT 4</t>
  </si>
  <si>
    <t>RIA IS GELUKKIG</t>
  </si>
  <si>
    <t>BLAUW - VISY</t>
  </si>
  <si>
    <t>'T GAAT GOED MET CEES</t>
  </si>
  <si>
    <t>GEEL - UNIVERS</t>
  </si>
  <si>
    <t>ZUSTER ANNIE GAAT NU OOK</t>
  </si>
  <si>
    <t>PAARS - SYSAL</t>
  </si>
  <si>
    <t>ROOD - FINI</t>
  </si>
  <si>
    <t>TEMPO TEAM (ORANJE - ZWART) - GEPLAKT</t>
  </si>
  <si>
    <t>UNIQUE HELPT ALS JE MEER TIJD DAN WERK HEBT</t>
  </si>
  <si>
    <t>AMSTERDAM-C, KEIZERSGRACHT 328</t>
  </si>
  <si>
    <t>AMSTERDAM-C, KEIZERSGRACHT 328 TECHNISCH TEKENKAMERPERSONEEL</t>
  </si>
  <si>
    <t>AMSTERDAM-C, PRINS HENDRIKKADE 28</t>
  </si>
  <si>
    <t>AMSTERDAM-O, JAVASTRAAT 6</t>
  </si>
  <si>
    <t>AMSTERDAM-W OVERTOOM 464</t>
  </si>
  <si>
    <t>AMSTERDAM-Z, VRIJHEIDSLAAN 89</t>
  </si>
  <si>
    <t>UTRECHT EN HOLLAND (ATRIA)</t>
  </si>
  <si>
    <t>'T GAAT GOED MET KEES</t>
  </si>
  <si>
    <t>ABC STUDIEPLAN</t>
  </si>
  <si>
    <t>BRILJANT-INDEXPOLIS</t>
  </si>
  <si>
    <t>HARTEVROUW POLIS</t>
  </si>
  <si>
    <t>TERLENKA / DOE IEDERE STAP IN</t>
  </si>
  <si>
    <t>UTRECHTS NIEUWSBLAD - RD/ZW OP WIT (GENIET)</t>
  </si>
  <si>
    <t>(STEMPEL) EYKEN, VAN - LEIDEN</t>
  </si>
  <si>
    <t>AMERSFOORTSE COURANT</t>
  </si>
  <si>
    <t>(STEMPEL) HAARLEMSE KLEDING CENTRALE - HAARLEM</t>
  </si>
  <si>
    <t>NIEUWE ZEISTER COURANT</t>
  </si>
  <si>
    <t>(STEMPEL) HOLLAAR - OUD-BEIJERLAND</t>
  </si>
  <si>
    <t>UTRECHTS NIEUWSBLAD</t>
  </si>
  <si>
    <t>VELUWS DAGBLAD</t>
  </si>
  <si>
    <t>(STEMPEL) HOSTE-DEVACHT - ZWEVEZELE</t>
  </si>
  <si>
    <t>(STEMPEL) IN DE MODEBRON - ANTWERPEN</t>
  </si>
  <si>
    <t>(STEMPEL) IN 'T DUIFKE - ANTWERPEN</t>
  </si>
  <si>
    <t>UTRECHTS NIEUWSBLAD - RD/ZW OP WIT (GEPLAKT)</t>
  </si>
  <si>
    <t>(STEMPEL) KELDERMANS - DIEST</t>
  </si>
  <si>
    <t>(STEMPEL) KLEUTERKE, 'T - ANTWERPEN</t>
  </si>
  <si>
    <t>TERLENKA / FAITES TOUS VOS PAS EN</t>
  </si>
  <si>
    <t>(STEMPEL) CONTEXA / WILLEBROEK</t>
  </si>
  <si>
    <t>(STEMPEL) PIJKE-HANJOEL - ANTWERPEN</t>
  </si>
  <si>
    <t>TERLENKA / JEDER TRITT EIN TERLENKA SCHRITT</t>
  </si>
  <si>
    <t>THUISVLIJT - EINDHOVEN</t>
  </si>
  <si>
    <t>TIEL / OOGSTFRUIT CORSO</t>
  </si>
  <si>
    <t>11 SEPT. '65</t>
  </si>
  <si>
    <t>11 SEPT. '65 (STEMPEL MELKERT)</t>
  </si>
  <si>
    <t>9 SEPT. '67</t>
  </si>
  <si>
    <t>TIEL UTRECHT BRANDVERZEKERING</t>
  </si>
  <si>
    <t>EEN ONGELUK ZIT IN EEN KLEIN HOEKJE …</t>
  </si>
  <si>
    <t>EEN WERKELIJKE ALL ROUND AUTOVERZEKERING …</t>
  </si>
  <si>
    <t>DEZE MODERNE TIJD …</t>
  </si>
  <si>
    <t>ALLEEN EEN WERKELIJK GOEDE POLIS …</t>
  </si>
  <si>
    <t>TILBURY MANNENMODE (ROOD/WIT OP ZWART)</t>
  </si>
  <si>
    <t>AB'S FASHION - BUSSUM</t>
  </si>
  <si>
    <t>BROEKHUIS - BARNEVELD</t>
  </si>
  <si>
    <t>DE RUYTER - BAARN (TELNR. 2884)</t>
  </si>
  <si>
    <t>DE RUYTER - BAARN (TELNR. 12884)</t>
  </si>
  <si>
    <t xml:space="preserve"> (STEMPEL) DIELWART - DEN HAAG</t>
  </si>
  <si>
    <t xml:space="preserve"> (STEMPEL) LURVINK - ENSCHEDE</t>
  </si>
  <si>
    <t>TOKION VERF (GLANS)</t>
  </si>
  <si>
    <t>TOKION FULL COLOR</t>
  </si>
  <si>
    <t>TOKION ZIJDEGLANS</t>
  </si>
  <si>
    <t>TOKION BLANKE LAKKEN</t>
  </si>
  <si>
    <t>TOKOLEUM</t>
  </si>
  <si>
    <t>DEXOWALL</t>
  </si>
  <si>
    <t>TOKINOL BEITSVERF</t>
  </si>
  <si>
    <t>TOKION VERF (MAT)</t>
  </si>
  <si>
    <t>TOLCHIN INSTRUMENTS EUROPE / BEST (LICHTBLAUW)</t>
  </si>
  <si>
    <t>BUFFET CRAMPON PARIS</t>
  </si>
  <si>
    <t>RODERICH PAESOLD GMBH</t>
  </si>
  <si>
    <t>SCHREIBER &amp; SÖHNE</t>
  </si>
  <si>
    <t>YORK MUSICAL INSTRUMENTS</t>
  </si>
  <si>
    <t>TOP SHOP - ZWART OP WIT</t>
  </si>
  <si>
    <t>DEN HAAG</t>
  </si>
  <si>
    <t>TRANSMARK HANDELMIJ - BUSSUM (GLANS)</t>
  </si>
  <si>
    <t>CAV - WISSELSTROOMGENERATOREN</t>
  </si>
  <si>
    <t>CAV FILTRAP - BRANDSTOFPOMPEN</t>
  </si>
  <si>
    <t>DON CAPASCA - REM- EN FRICTIEVOERING</t>
  </si>
  <si>
    <t>GIRLING POWERSTOP - VEILIGER REMMEN</t>
  </si>
  <si>
    <t>LUCAS - BATTERIJEN</t>
  </si>
  <si>
    <t>LUCAS - KOPLAMPEN</t>
  </si>
  <si>
    <t>TRANSMARK HANDELMIJ - BUSSUM (MAT)</t>
  </si>
  <si>
    <t xml:space="preserve">TRANSMARK HANDELMIJ - BUSSUM / ANTWERPEN </t>
  </si>
  <si>
    <t>AFDICHTINGSRINGEN</t>
  </si>
  <si>
    <t>AFSLUITERS</t>
  </si>
  <si>
    <t>HYDRAULISCHE INSTALLATIES</t>
  </si>
  <si>
    <t>HYDROSTATISCHE AANDRIJVINGEN</t>
  </si>
  <si>
    <t>LEIDINGMATERIALEN</t>
  </si>
  <si>
    <t>POMPEN</t>
  </si>
  <si>
    <t>TRAVELLOYD - REIS- EN PASSAGEBUREAU / AMSTERDAM</t>
  </si>
  <si>
    <t>8 STE MACCABIA 28.7 - 7.8.1969</t>
  </si>
  <si>
    <t>A. VAN ZANTEN</t>
  </si>
  <si>
    <t>C.H. HUISMAN</t>
  </si>
  <si>
    <t>CH. ZWANENBEEK</t>
  </si>
  <si>
    <t>IR. J. SPRECHER</t>
  </si>
  <si>
    <t>J. BLUMENTHAL</t>
  </si>
  <si>
    <t>J. VAN BAAL</t>
  </si>
  <si>
    <t>TROFEE / BINNENZIJDE U SCHREEFLOOS</t>
  </si>
  <si>
    <t>TROFEE / BINNENZIJDE U MET SCHREEF</t>
  </si>
  <si>
    <t>TROPENMUSEUM - GENIET (DUBBELE RIL)</t>
  </si>
  <si>
    <t>FIGUURTJE GEMAAKT VOOR ALLERZIELEN</t>
  </si>
  <si>
    <t>FLESJE VOOR MASKARA</t>
  </si>
  <si>
    <t>GEVELMASKER VOOR MANNENHUIS</t>
  </si>
  <si>
    <t>GRAFGIFT VAN AARDEWERK, NAYARIT</t>
  </si>
  <si>
    <t>GROEPJE LANDBOUWERS VOLKSKUNST</t>
  </si>
  <si>
    <t>KOFFIEKAN, SYRIE</t>
  </si>
  <si>
    <t>MASKER, GEDRAGEN DOOR LEIDSTER GEHEIM GEN.</t>
  </si>
  <si>
    <t>MODERN HOUTSNIJWERK, BALI</t>
  </si>
  <si>
    <t>RUITERFIGUUR, INDIA</t>
  </si>
  <si>
    <t>VERGULD BRONZEN GODENFIGUUR</t>
  </si>
  <si>
    <t>VOOROUDERFIGUUR, BAULE IVOORKUST</t>
  </si>
  <si>
    <t>VOOROUDERFIGUUR, NIAS INDONESIE</t>
  </si>
  <si>
    <t>TROPENMUSEUM - GEPLAKT (RIBBELRIL)</t>
  </si>
  <si>
    <t>TROSSEL BRILLEN - GOUD EN BLAUW OP WIT</t>
  </si>
  <si>
    <t>BEVERWIJK</t>
  </si>
  <si>
    <t>LISSE</t>
  </si>
  <si>
    <t>SASSENHEIM</t>
  </si>
  <si>
    <t>TROUW - ZWART / ROOD OP WIT</t>
  </si>
  <si>
    <t>VROUW / MAN MET BRIL</t>
  </si>
  <si>
    <t>VROUW MET HAARBAND / MAN MET VLIEGERSHELM</t>
  </si>
  <si>
    <t>TUPPERWARE (ATRIA)</t>
  </si>
  <si>
    <t>TUPPERWARE NEDERLAND - LOENEN A/D VECHT</t>
  </si>
  <si>
    <t>AAF WIERSEMA - ANNEN</t>
  </si>
  <si>
    <t>ALICE HORDIJK - ROTTERDAM</t>
  </si>
  <si>
    <t>ALIE CROEZEN - JOURE</t>
  </si>
  <si>
    <t>ANTONET VAN DEN HOOVEN - WAALWIJK</t>
  </si>
  <si>
    <t>CARLA KRUSE - DIEREN</t>
  </si>
  <si>
    <t>COKKIE BARZILAY - ZOETERMEER</t>
  </si>
  <si>
    <t>ELLY SLUIS - OUD GASTEL</t>
  </si>
  <si>
    <t>GERMAINE WIEGERS - ROSMALEN</t>
  </si>
  <si>
    <t>GREET LAMMERS - ALPHEN A/D RIJN</t>
  </si>
  <si>
    <t>INGRID OLIVIER - KORTENHOEF</t>
  </si>
  <si>
    <t>JO NIJMAN - HEILOO</t>
  </si>
  <si>
    <t>LIES LELTZ - MEERSSEN</t>
  </si>
  <si>
    <t>LINA KAMPINGA - VEENDAM</t>
  </si>
  <si>
    <t>MAARTJE VAN GELDER - OUDELANDE</t>
  </si>
  <si>
    <t>MARIJKE MEIJER - NUNSPEET</t>
  </si>
  <si>
    <t xml:space="preserve">NERA SUSELBEEK - AMSTERDAM </t>
  </si>
  <si>
    <t>RIA DE GOEDE - LEERSUM</t>
  </si>
  <si>
    <t>RIA VAN DE BEEK - SOESTERBERG</t>
  </si>
  <si>
    <t>RIET KLOMP - EINDHOVEN</t>
  </si>
  <si>
    <t>TOOS DE WIT - PRINSENBEEK</t>
  </si>
  <si>
    <t>TRUUS GILLES - DALFSEN</t>
  </si>
  <si>
    <t>WIL SPANJER - NIJVERDAL</t>
  </si>
  <si>
    <t>ZOETJE VAN ULDEN - LEIDEN</t>
  </si>
  <si>
    <t>stempels en stickers</t>
  </si>
  <si>
    <t>ALICE HORDIJK - ROTTERDAM / VISSER</t>
  </si>
  <si>
    <t>CARLA KRUSE - DIEREN / BARTELS</t>
  </si>
  <si>
    <t>CARLA KRUSE - DIEREN / GIESSEN</t>
  </si>
  <si>
    <t>CARLA KRUSE - DIEREN / MEIJ</t>
  </si>
  <si>
    <t>CARLA KRUSE - DIEREN / REINDERS</t>
  </si>
  <si>
    <t>CARLA KRUSE - DIEREN (INGESPRONGEN) / REINDERS</t>
  </si>
  <si>
    <t>COKKIE BARZILAY - ZOETERMEER / FEKKES-LIGTMAN</t>
  </si>
  <si>
    <t>GERMAINE WIEGERS - ROSMALEN / BAARSLAG</t>
  </si>
  <si>
    <t>GERMAINE WIEGERS - ROSMALEN / HOOIJMANS</t>
  </si>
  <si>
    <t>GERMAINE WIEGERS - ROSMALEN / HOUT, VAN</t>
  </si>
  <si>
    <t>GERMAINE WIEGERS - ROSMALEN / KERKHOF</t>
  </si>
  <si>
    <t>GERMAINE WIEGERS - ROSMALEN / OOSTENDORP</t>
  </si>
  <si>
    <t>GERMAINE WIEGERS - ROSMALEN / SCHEFFER</t>
  </si>
  <si>
    <t>GERMAINE WIEGERS - ROSMALEN / VERMEULEN</t>
  </si>
  <si>
    <t>GREET LAMMERS - ALPHEN A/D RIJN / HENGEL, VAN</t>
  </si>
  <si>
    <t>JO NIJMAN - HEILOO / BOONTJES</t>
  </si>
  <si>
    <t>JO NIJMAN - HEILOO / BROEK, V.D.</t>
  </si>
  <si>
    <t>JO NIJMAN - HEILOO / EELMAN</t>
  </si>
  <si>
    <t>JO NIJMAN - HEILOO / ENGEL-KRIJGSMAN</t>
  </si>
  <si>
    <t>JO NIJMAN - HEILOO / NIJENHUIS</t>
  </si>
  <si>
    <t>LIES LELTZ - MEERSSEN / MANINTVELD</t>
  </si>
  <si>
    <t>LIES LELTZ - MEERSSEN / SAVEL…..</t>
  </si>
  <si>
    <t>LIES LELTZ - MEERSSEN / SEVERINS</t>
  </si>
  <si>
    <t>MAARTJE VAN GELDER - OUDELANDE / POORTVLIET-GELUK</t>
  </si>
  <si>
    <t>NERA SUSELBEEK - AMSTERDAM / BALOU</t>
  </si>
  <si>
    <t>NERA SUSELBEEK - AMSTERDAM / BREEMAN</t>
  </si>
  <si>
    <t>NERA SUSELBEEK - AMSTERDAM / RAMAN</t>
  </si>
  <si>
    <t>NERA SUSELBEEK - AMSTERDAM / RAMAN-BERGEN</t>
  </si>
  <si>
    <t>NERA SUSELBEEK - AMSTERDAM / VERMEULEN</t>
  </si>
  <si>
    <t>RIET KLOMP - EINDHOVEN / ADAMS</t>
  </si>
  <si>
    <t>RIET KLOMP - EINDHOVEN / STALENHOEF</t>
  </si>
  <si>
    <t>TOOS DE WIT - PRINSENBEEK / BRUIN, DE</t>
  </si>
  <si>
    <t>TOOS DE WIT - PRINSENBEEK / SMITS</t>
  </si>
  <si>
    <t>TRUUS GILLES - DALFSEN / LEUSHUIS</t>
  </si>
  <si>
    <t>TRUUS GILLES - DALFSEN / NIJMEIJER</t>
  </si>
  <si>
    <t>TRUUS GILLES - DALFSEN / STEENHUIJSEN PITERS, DE</t>
  </si>
  <si>
    <t>ZOETJE VAN ULDEN - LEIDEN / BERG, VAN DE (STICKER)</t>
  </si>
  <si>
    <t>ZOETJE VAN ULDEN - LEIDEN / NIEUWBURG, VAN (STICKER)</t>
  </si>
  <si>
    <t>TWEEWIELERSPECIALIST - ROOD / GEEL (ATRIA)</t>
  </si>
  <si>
    <t>1870 {  -&gt; EVT. DUBBEL VOOR MAARTEN &lt;- }</t>
  </si>
  <si>
    <t>1880 EENWIELER</t>
  </si>
  <si>
    <t>1880 TWEEWIELER</t>
  </si>
  <si>
    <t>TWEEWIELERSPECIALIST - ROOD / GEEL (MET STEMPEL)</t>
  </si>
  <si>
    <t>1880 TWEEWIELER / UNIONHUIS - HILVERSUM</t>
  </si>
  <si>
    <t>TWENTSCHE COURANT / OVERIJSSELS DAGBLAD - SCRATCH</t>
  </si>
  <si>
    <t>TWENTSCHE COURANT</t>
  </si>
  <si>
    <t>OVERIJSSELS DAGBLAD</t>
  </si>
  <si>
    <t>TWENTSCHE COURANT / OVERIJSSELS DAGBLAD - MET LANDKAARTEN</t>
  </si>
  <si>
    <t>VOORKANT: ALMELO / OLDENZAAL</t>
  </si>
  <si>
    <t>ACHTERKANT: ALMELO / OLDENZAAL</t>
  </si>
  <si>
    <t>VOORKANT: HENGELO / ENSCHEDE</t>
  </si>
  <si>
    <t>ACHTERKANT: HENGELO / ENSCHEDE</t>
  </si>
  <si>
    <t>TWENTSE SCHOUWBURG IS GEEN TEMPEL</t>
  </si>
  <si>
    <t>OLIJFGROEN</t>
  </si>
  <si>
    <t>VACO-BANDENSPECIALIST</t>
  </si>
  <si>
    <t>WALA / ROULETTE BADPAKKEN ENZ. (NL) - ZWART OP WIT</t>
  </si>
  <si>
    <t>ZANUSSI WASAUTOMATEN - BINNEN BLAUW</t>
  </si>
  <si>
    <t>BADPAK</t>
  </si>
  <si>
    <t>BLANCO / WASAUTOMATEN</t>
  </si>
  <si>
    <t>(STEMPEL) STERBAND - AMERSFOORT</t>
  </si>
  <si>
    <t>BODY STOCKING</t>
  </si>
  <si>
    <t>ZANUSSI / WASAUTOMATEN</t>
  </si>
  <si>
    <t>(STEMPEL) STERBAND - STADSKANAAL</t>
  </si>
  <si>
    <t>HUISPAK / PYAMA</t>
  </si>
  <si>
    <t>ZANUSSI / KEMA KEUR</t>
  </si>
  <si>
    <t>JASSCHORT</t>
  </si>
  <si>
    <t>ZANUSSI / INTERNATIONAAL KWALITEITSBEGRIP</t>
  </si>
  <si>
    <t>VAKMAN / UW SIGARENWINKELIER</t>
  </si>
  <si>
    <t>ZANUSSI WASAUTOMATEN - BINNEN ZWART</t>
  </si>
  <si>
    <t>WALA / ROULETTE BADPAKKEN ENZ. (FR) - ZWART OP WIT</t>
  </si>
  <si>
    <t>VAKMAN / UW SIGARENWINKELIER (MET STEMPEL)</t>
  </si>
  <si>
    <t>BLAUW / CORNELISSEN - HAARLEM</t>
  </si>
  <si>
    <t>BLAUW / DUIVENVOORDEN - LEIDEN</t>
  </si>
  <si>
    <t>BLAUW / ELITA - 'S-GRAVENHAGE</t>
  </si>
  <si>
    <t>WEGA - ZWART OP WIT</t>
  </si>
  <si>
    <t>ZENIT-E / VERKOOPPUNTEN</t>
  </si>
  <si>
    <t>BLAUW / KOSTER - DEN HAAG</t>
  </si>
  <si>
    <t>DRAAITAFEL MET BOXEN</t>
  </si>
  <si>
    <t>EAST WEST AGENCIES - DEN HAAG</t>
  </si>
  <si>
    <t>BLAUW / MAARBEEK - DEN HAAG</t>
  </si>
  <si>
    <t>TELEVISIE</t>
  </si>
  <si>
    <t>ZENITH - ARNHEM</t>
  </si>
  <si>
    <t>BLAUW / MATADOR - 'S-GRAVENHAGE</t>
  </si>
  <si>
    <t>BLAUW / WANDERS - DEN HAAG</t>
  </si>
  <si>
    <t>WELCA LASTECHNIEK - ZWART OP ROOD</t>
  </si>
  <si>
    <t>ZUID-HOLLAND UITZENDBUREAU - ZWART / GROEN</t>
  </si>
  <si>
    <t>GROEN / BREKELMANS - WASSENAAR</t>
  </si>
  <si>
    <t>KREEMER - SCHIEDAM</t>
  </si>
  <si>
    <t>AMSTERDAM - OVERTOOM</t>
  </si>
  <si>
    <t>GROEN / EKKERS - DEN HAAG</t>
  </si>
  <si>
    <t>DONS</t>
  </si>
  <si>
    <t>AMSTERDAM - 3 ADRESSEN</t>
  </si>
  <si>
    <t>GROEN / ELITA - 'S-GRAVENHAGE</t>
  </si>
  <si>
    <t>SCHOLTEN - ARNHEM</t>
  </si>
  <si>
    <t>GROEN / EUREKA - DEN HAAG</t>
  </si>
  <si>
    <t>VISSER - WAALWIJK</t>
  </si>
  <si>
    <t>GROEN / MEER, V.D. - LEIDEN</t>
  </si>
  <si>
    <t>ZWAN, JAN - AMERSFOORT / HILVERSUM</t>
  </si>
  <si>
    <t>JAN ZWAN - AMERSFOORT</t>
  </si>
  <si>
    <t>PAARS / REIJDEN, V.D. - LEIDEN</t>
  </si>
  <si>
    <t>WERKSPOOR UTRECHT (ATRIA)</t>
  </si>
  <si>
    <t>IN DEN GROENE DRAECK - AMERSFOORT</t>
  </si>
  <si>
    <t>PAARS / STRATEN - DEN HAAG</t>
  </si>
  <si>
    <t>BLAUW - AFD. STAALCONSTRUCTIES</t>
  </si>
  <si>
    <t>BAR 'T SLOKJE - HILVERSUM</t>
  </si>
  <si>
    <t>PAARS / WALRAVEN - DEN HAAG</t>
  </si>
  <si>
    <t>GEEL - AFD. APPARATENBOUW</t>
  </si>
  <si>
    <t>PAARS / ZANDERIJ - WASSENAAR</t>
  </si>
  <si>
    <t>GROEN - AFD. STRUCTURAIL</t>
  </si>
  <si>
    <t>ROOD - AFD. ROLLEND MATERIEEL</t>
  </si>
  <si>
    <t>ZWITSERLEVEN OP UW LEVEN GESCHREVEN - ROOD</t>
  </si>
  <si>
    <t>ROOD / ANKER, HET - LISSE</t>
  </si>
  <si>
    <t>BELASTING BESPAREN …</t>
  </si>
  <si>
    <t>ROOD / BRUIN, DE - UTRECHT</t>
  </si>
  <si>
    <t>BIJ ZWITSERLEVEN DEELT IEDERE VERZEKERDE MEE …</t>
  </si>
  <si>
    <t>ROOD / ELITA - 'S-GRAVENHAGE</t>
  </si>
  <si>
    <t>WESTLAND UTRECHT - WIT/ZWART OP LICHTGROEN</t>
  </si>
  <si>
    <t>DE FEMINAPOLIS …</t>
  </si>
  <si>
    <t>ROOD / KOSTER - DEN HAAG</t>
  </si>
  <si>
    <t>AMSTERDAM - SPUISTRAAT</t>
  </si>
  <si>
    <t>DE MEEST COMPLETE GEZINSVERZEKERING …</t>
  </si>
  <si>
    <t>ROOD / MEER, V.D. - LEIDEN</t>
  </si>
  <si>
    <t>AMSTERDAM - HERENGRACHT</t>
  </si>
  <si>
    <t>HET COLLECTIEF PENSIOEN …</t>
  </si>
  <si>
    <t>ROOD / SHOP ANDA - IJMUIDEN</t>
  </si>
  <si>
    <t>VAN EEN ZWITSERLEVEN PENSIOEN …</t>
  </si>
  <si>
    <t>ROOD / WALRAVEN - DEN HAAG</t>
  </si>
  <si>
    <t>ROOD / WANDERS - DEN HAAG</t>
  </si>
  <si>
    <t>GELDERMALSEN</t>
  </si>
  <si>
    <t>VAKMAN / 2 MANNEN AAN TOONBANK</t>
  </si>
  <si>
    <t>VAKMAN / 2 MANNEN AAN TOONBANK (MET STEMPEL OF INDRUK)</t>
  </si>
  <si>
    <t>BLAUW / BOOD - HAARLEM</t>
  </si>
  <si>
    <t>WESTLAND UTRECHT - GROEN/WIT OP ZWART</t>
  </si>
  <si>
    <t>EIGEN HUIS VERZEKERING - AMSTERDAM</t>
  </si>
  <si>
    <t>BLAUW / KONING-VAN LOON - HAARLEM</t>
  </si>
  <si>
    <t>GULDEN GROEIPLAN - AMSTERDAM</t>
  </si>
  <si>
    <t>BLAUW / ROXY DIALOOG MET LUCIFER (GEDRUKT)</t>
  </si>
  <si>
    <t>PROJECTONTWIKKELING - AMSTERDAM</t>
  </si>
  <si>
    <t>SNEL UW HUIS FINANCIEREN? - AMERSFOORT (STICKER)</t>
  </si>
  <si>
    <t>BRUIN / DELI - MIDDELBURG</t>
  </si>
  <si>
    <t>SNEL UW HUIS FINANCIEREN? - AMSTERDAM</t>
  </si>
  <si>
    <t>BRUIN / GROOT</t>
  </si>
  <si>
    <t>SNEL UW HUIS FINANCIEREN? - ARNHEM</t>
  </si>
  <si>
    <t>BRUIN / HAVANNA HOUSE POST - OVERVEEN</t>
  </si>
  <si>
    <t>SNEL UW HUIS FINANCIEREN? - BREDA</t>
  </si>
  <si>
    <t>BRUIN / MEULEN, VAN DER - VOORBURG</t>
  </si>
  <si>
    <t>SNEL UW HUIS FINANCIEREN? - DORDRECHT</t>
  </si>
  <si>
    <t>BRUIN / SHOP ANDA - IJMUIDEN</t>
  </si>
  <si>
    <t>SNEL UW HUIS FINANCIEREN? - EINDHOVEN</t>
  </si>
  <si>
    <t>BRUIN / SPIJKERS - AMSTERDAM-W</t>
  </si>
  <si>
    <t>SNEL UW HUIS FINANCIEREN? - GOUDA</t>
  </si>
  <si>
    <t>SNEL UW HUIS FINANCIEREN? - GRONINGEN</t>
  </si>
  <si>
    <t>GEEL / KAS - UTRECHT</t>
  </si>
  <si>
    <t>SNEL UW HUIS FINANCIEREN? - HENGELO</t>
  </si>
  <si>
    <t>GEEL / OCKERS - BEVERWIJK</t>
  </si>
  <si>
    <t>SNEL UW HUIS FINANCIEREN? - HILVERSUM</t>
  </si>
  <si>
    <t>GEEL / VIS - DELFT (GEDRUKT)</t>
  </si>
  <si>
    <t>SNEL UW HUIS FINANCIEREN? - MAASTRICHT</t>
  </si>
  <si>
    <t>SNEL UW HUIS FINANCIEREN? - MIDDELBURG</t>
  </si>
  <si>
    <t>ROOD / BIJSTERVELD, VAN - DEN HAAG</t>
  </si>
  <si>
    <t>SNEL UW HUIS FINANCIEREN? - ROTTERDAM</t>
  </si>
  <si>
    <t>ROOD / CORNELISSEN - HAARLEM</t>
  </si>
  <si>
    <t>SNEL UW HUIS FINANCIEREN? - 'S-GRAVENHAGE</t>
  </si>
  <si>
    <t>ROOD / GROOT</t>
  </si>
  <si>
    <t>SNEL UW HUIS FINANCIEREN? - 'S-HERTOGENBOSCH</t>
  </si>
  <si>
    <t>ROOD / KAS - UTRECHT</t>
  </si>
  <si>
    <t>SNEL UW HUIS FINANCIEREN? - UTRECHT</t>
  </si>
  <si>
    <t>ROOD / KONING-VAN LOON - HAARLEM</t>
  </si>
  <si>
    <t>SNEL UW HUIS FINANCIEREN? - VENLO</t>
  </si>
  <si>
    <t>ROOD / VIS - DELFT (GEDRUKT)</t>
  </si>
  <si>
    <t>SNEL UW HUIS FINANCIEREN? - ZWOLLE</t>
  </si>
  <si>
    <t>ROOD / WETTERHAHN - HAARLEM</t>
  </si>
  <si>
    <t>WICHMAN EINDHOVEN</t>
  </si>
  <si>
    <t>VAN DER VALK - ROOD / ZWART OP WIT</t>
  </si>
  <si>
    <t>BON VOYAGE</t>
  </si>
  <si>
    <t>1. AVIFAUNA</t>
  </si>
  <si>
    <t>HONDJE UITLATEN</t>
  </si>
  <si>
    <t>2. DE GOUDEN LEEUW</t>
  </si>
  <si>
    <t>OP EEN WOLK ZITTEN</t>
  </si>
  <si>
    <t>3. BIJHORST</t>
  </si>
  <si>
    <t>OPBLAASBEEST</t>
  </si>
  <si>
    <t>4. KINDERDIJK</t>
  </si>
  <si>
    <t>REGENBUI</t>
  </si>
  <si>
    <t>5. DE WITTE</t>
  </si>
  <si>
    <t>SCHOTS RUITJE</t>
  </si>
  <si>
    <t>6. MOLENHOEK</t>
  </si>
  <si>
    <t>7. BILTSCHE HOEK</t>
  </si>
  <si>
    <t>8. DE WITTE BERGEN</t>
  </si>
  <si>
    <t>WIENTJES ZWOLLE - BRUIN OP WIT</t>
  </si>
  <si>
    <t>9. WESTERBROEK</t>
  </si>
  <si>
    <t>10. HARDEGARIJP</t>
  </si>
  <si>
    <t>DRUK GEWEEST?</t>
  </si>
  <si>
    <t>11. DREEFZICHT</t>
  </si>
  <si>
    <t>EEN EXTRA GOEDE WEEK GEHAD?</t>
  </si>
  <si>
    <t>12. DENNENHOF</t>
  </si>
  <si>
    <t>ROMANTIEK EN RUST</t>
  </si>
  <si>
    <t>RECEPTIES EN FAMILIEFEESTJES?</t>
  </si>
  <si>
    <t>VALSPAR VERF (3 KLEUREN)</t>
  </si>
  <si>
    <t>ZIJ GAAN VERGADEREN</t>
  </si>
  <si>
    <t>CREME / DONKERBRUIN / LEVER</t>
  </si>
  <si>
    <t>CREME / LEVER / GEEL</t>
  </si>
  <si>
    <t>DONKERGROEN / LICHTGROEN / CREME</t>
  </si>
  <si>
    <t>WIFAC / GRAFISCHE MACHINES - AMSTERDAM (ROOD)</t>
  </si>
  <si>
    <t>GEEL / LEVER / WIT</t>
  </si>
  <si>
    <t>MILLER TP 38 - OFFSET-LETTERSET</t>
  </si>
  <si>
    <t>GEEL / LICHTGROEN / DONKERGROEN</t>
  </si>
  <si>
    <t>MBO - VOUWAUTOMATEN</t>
  </si>
  <si>
    <t>GRIJS / ROOD / ORANJE</t>
  </si>
  <si>
    <t>LICHTBLAUW / DONKERBLAUW / LICHTGRIJS</t>
  </si>
  <si>
    <t>LICHTBLAUW / ZWART / LEVER</t>
  </si>
  <si>
    <t>WIJMENGA &amp; VAN DER WAL / MAKELAARS</t>
  </si>
  <si>
    <t>LICHTGROEN / DONKERGROEN / DONKERBRUIN</t>
  </si>
  <si>
    <t>BLAUW / WIJMENGA - BERGUM</t>
  </si>
  <si>
    <t>LICHTGROEN / DONKERGROEN / ANTRACIET</t>
  </si>
  <si>
    <t>GROEN / VAN DER WAL - GRONINGEN / RODEN</t>
  </si>
  <si>
    <t>LICHTGROEN / ROOD / ANTRACIET</t>
  </si>
  <si>
    <t>ROOD / WIJMENGA &amp; VAN DER WAL - BERGUM / RODEN</t>
  </si>
  <si>
    <t>WIT / DONKERBLAUW / LICHTBLAUW</t>
  </si>
  <si>
    <t>WIJNANTS VAN LEUVEN CITROEN (ATRIA)</t>
  </si>
  <si>
    <t>VCB</t>
  </si>
  <si>
    <t>BOEKJE OPEN  …</t>
  </si>
  <si>
    <t>AUTORADAM / WASTUNNEL</t>
  </si>
  <si>
    <t>BRANDENDE KWESTIES …</t>
  </si>
  <si>
    <t>STICHTING V.C.B. / VRIJE MERKBENZINE</t>
  </si>
  <si>
    <t>SLUITEN …</t>
  </si>
  <si>
    <t>VURIG VERLANGEN …</t>
  </si>
  <si>
    <t>VEEDOL MOTOR OIL - ROOD</t>
  </si>
  <si>
    <t>WINTERTHUR WAT IS ZEKER - ROOD (ATRIA)</t>
  </si>
  <si>
    <t>A.L.O.C.</t>
  </si>
  <si>
    <t>ONZE AUTO-INZITTENDENVERZEKERING</t>
  </si>
  <si>
    <t>A.L.O.C. (ONDERSTREEPT)</t>
  </si>
  <si>
    <t>ONZE AUTOVERZEKERING</t>
  </si>
  <si>
    <t>SONESSON - MALMÖ [ZWEDEN]</t>
  </si>
  <si>
    <t>ONZE BROMFIETSVERZEKERING</t>
  </si>
  <si>
    <t>ONZE KINDERONGEVALLENVERZEKERING</t>
  </si>
  <si>
    <t>ONZE PARTICULIERE AANSPRAKELIJKHEIDSVERZ.</t>
  </si>
  <si>
    <t>VEMIE NORDHORN [DUI]</t>
  </si>
  <si>
    <t>ONZE UITGEBREIDE OPSTALVERZEKERING</t>
  </si>
  <si>
    <t>PAARD</t>
  </si>
  <si>
    <t>HOND</t>
  </si>
  <si>
    <t>VARKEN</t>
  </si>
  <si>
    <t>WINTERTHUR - GOUD OP DONKERBRUIN</t>
  </si>
  <si>
    <t>HARTMAN - EMMEN</t>
  </si>
  <si>
    <t>POES</t>
  </si>
  <si>
    <t>PETERS - HELMOND</t>
  </si>
  <si>
    <t>KIP</t>
  </si>
  <si>
    <t>WIRUS / WIRUPLAST - PLATEN EN DEUREN</t>
  </si>
  <si>
    <t>VERAPHARM BOXMEER</t>
  </si>
  <si>
    <t>(GROEN) WIRUS SPAANPLATEN / POLMAN - ENSCHEDE</t>
  </si>
  <si>
    <t>(ORANJE) WIRUS SPAANPLATEN / HDM - MASSTRICHT</t>
  </si>
  <si>
    <t>(BRUIN) WIRUS / LEEUWERIK PLAAT - EINDHOVEN</t>
  </si>
  <si>
    <t>(BRUIN) WIRUPLAST / LEEUWERIK PLAAT - EINDHOVEN</t>
  </si>
  <si>
    <t>(BRUIN) LEEUWERIK PLAAT - EINDHOVEN, POSTBUS 700</t>
  </si>
  <si>
    <t>(BRUIN) LEEUWERIK PLAAT - EINDHOVEN</t>
  </si>
  <si>
    <t>WNF - BRUIN OP GEEL</t>
  </si>
  <si>
    <t>VERAPHARM LABORATORIA NOBILIS</t>
  </si>
  <si>
    <t>GEWONE ZEEHOND</t>
  </si>
  <si>
    <t>ORANG-OETAN</t>
  </si>
  <si>
    <t>REUZENPANDA</t>
  </si>
  <si>
    <t>TIJGER</t>
  </si>
  <si>
    <t>VICUNA</t>
  </si>
  <si>
    <t>VOGEL</t>
  </si>
  <si>
    <t>VINVIS</t>
  </si>
  <si>
    <t>ZEEKOE</t>
  </si>
  <si>
    <t>ZWARTE- OF PUNTLIPNEUSHOORN</t>
  </si>
  <si>
    <t>VERMEER GROND EN WEGEN</t>
  </si>
  <si>
    <t>BLAUW - VERMEER RAYON WEST / HOOFDDORP</t>
  </si>
  <si>
    <t>BLAUW - VERMEER RAYON MIDDEN / LELYSTAD</t>
  </si>
  <si>
    <t>WNF - BRUIN OP GEEL (VAN OORDT MET TEL.NR.)</t>
  </si>
  <si>
    <t>BLAUW - VERMEER RAYON ZUID / MOERDIJK</t>
  </si>
  <si>
    <t>GROEN - VLOEIGAS / HOOFDDORP</t>
  </si>
  <si>
    <t>ROOD - DE ROOIJ</t>
  </si>
  <si>
    <t>Niet bekend is of er ook een rayon Noord is geweest</t>
  </si>
  <si>
    <t>Op Wikipedia worden verder nog genoemd:</t>
  </si>
  <si>
    <t>- Vermeer Industrial Contracting</t>
  </si>
  <si>
    <t>- Vermeer Utiliteitsbouw</t>
  </si>
  <si>
    <t>- vastgoedbedrijf Verom</t>
  </si>
  <si>
    <t>VET / WRANGLER - LINKS BOVEN --&gt; RECHTS ONDER</t>
  </si>
  <si>
    <t>WWF - GROEN/ZWART (ATRIA)</t>
  </si>
  <si>
    <t>ALKMAAR - LANGESTRAAT</t>
  </si>
  <si>
    <t>ARABISCHE ORYXANTILOPE</t>
  </si>
  <si>
    <t>BEVERWIJK - WC DE BEVER</t>
  </si>
  <si>
    <t>AZIATISCH JACHTLUIPAARD</t>
  </si>
  <si>
    <t>BLERICK - WC BIJ DE WIJEN</t>
  </si>
  <si>
    <t>BLAUWE VINVIS</t>
  </si>
  <si>
    <t>CASTRICUM - WC GEESTERDUIN</t>
  </si>
  <si>
    <t>CHINESE KRAANVOGEL</t>
  </si>
  <si>
    <t>DEN HELDER - KEIZERSTRAAT</t>
  </si>
  <si>
    <t>HAWAII-GANS OF NE-NE</t>
  </si>
  <si>
    <t>DRACHTEN - NOORDERBUURT</t>
  </si>
  <si>
    <t>IJSBEER</t>
  </si>
  <si>
    <t>HAARLEM - GROTE HOUTSTRAAT</t>
  </si>
  <si>
    <t>INDISCHE NEUSHOORN</t>
  </si>
  <si>
    <t>HAARLEM - WC SCHALKWIJK</t>
  </si>
  <si>
    <t>KEIZERSAREND</t>
  </si>
  <si>
    <t>HEERHUGOWAARD - WC MIDDENWAARD</t>
  </si>
  <si>
    <t>REUZENOTTER</t>
  </si>
  <si>
    <t>HEILOO - WC 'T LOO</t>
  </si>
  <si>
    <t>HENGELO - NIEUWSTRAAT</t>
  </si>
  <si>
    <t>REUZENSCHILDPAD</t>
  </si>
  <si>
    <t>HILVERSUM - WC HILVERTSHOF</t>
  </si>
  <si>
    <t>SIBERISCHE TIJGER</t>
  </si>
  <si>
    <t>HOOGEVEEN - TAMBOERPASSAGE</t>
  </si>
  <si>
    <t>HOORN - GROTE NOORD</t>
  </si>
  <si>
    <t>IJMUIDEN - LANGE NIEUWSTRAAT</t>
  </si>
  <si>
    <t>WYNMALEN &amp; HAUSMANN - BUNNIK / ROTTERDAM / GRON.</t>
  </si>
  <si>
    <t>MEPPEL - HOOFDSTRAAT</t>
  </si>
  <si>
    <t>NIJMEGEN - ZWANENVELD</t>
  </si>
  <si>
    <t>OSS - KRUISSTRAAT</t>
  </si>
  <si>
    <t>SITTARD - WC DE TEMPEL</t>
  </si>
  <si>
    <t>UTRECHT - HOOG CATHARIJNE</t>
  </si>
  <si>
    <t>ZAANDAM - GEDEMPTE GRACHT</t>
  </si>
  <si>
    <t>ZWOLLE - STADSWINKELCENTRUM</t>
  </si>
  <si>
    <t>VET / WRANGLER - LINKS ONDER --&gt; RECHTS BOVEN</t>
  </si>
  <si>
    <t>BEVERWIJK - DE BEVER</t>
  </si>
  <si>
    <t>VET / WRANGLER - LETTER "W"</t>
  </si>
  <si>
    <t>ALKMAAR - HOOFDKANTOOR COLTEX NEDERLAND</t>
  </si>
  <si>
    <t>BLERICK - WC DE WIEËN</t>
  </si>
  <si>
    <t>DRACHTEN - NOORDER PROMENADE</t>
  </si>
  <si>
    <t>EDE - HOF VAN GELDERLAND</t>
  </si>
  <si>
    <t>EMMEN - WC DE WEIERT</t>
  </si>
  <si>
    <t>HAARLEM - RIVIERADREEF</t>
  </si>
  <si>
    <t>HENGELO - NIEUWSTRAATPASSAGE</t>
  </si>
  <si>
    <t>HOOGEVEEN - STADSWINKELCENTRUM</t>
  </si>
  <si>
    <t>NIJMEGEN - WC DUKENBURG</t>
  </si>
  <si>
    <t>UTRECHT - WC HOOG CATHARIJNE</t>
  </si>
  <si>
    <t>VICTORIA VERZEKERINGEN - ZWART OP GEEL</t>
  </si>
  <si>
    <t>(STEMPEL) BLOM - ZALTBOMMEL</t>
  </si>
  <si>
    <t>(STEMPEL) DEGELING - HEM</t>
  </si>
  <si>
    <t>(STEMPEL) HUISMAN - GENDT</t>
  </si>
  <si>
    <t>(STEMPEL) LOOYMANS - AMSTERDAM-O</t>
  </si>
  <si>
    <t>(STEMPEL) MAST - GROOTSCHERMER</t>
  </si>
  <si>
    <t>(STEMPEL) PETERS - HAARLEM</t>
  </si>
  <si>
    <t>(STEMPEL) TORBIJN - TERNEUZEN</t>
  </si>
  <si>
    <t>VICTORIA-VESTA - ZWART / BLAUW OP WIT</t>
  </si>
  <si>
    <t>(STEMPEL) DIJK, VAN - ZAANDAM</t>
  </si>
  <si>
    <t>(STEMPEL) PLOEG, V.D. - NOORDWIJK</t>
  </si>
  <si>
    <t>(STEMPEL) WAGENAAR - ABCOUDE</t>
  </si>
  <si>
    <t>MODERN VERZEKERD</t>
  </si>
  <si>
    <t>OVER VERZEKERINGEN GESPROKEN !</t>
  </si>
  <si>
    <t>VICTORY KLEDING - ZWART / GEEL / WIT</t>
  </si>
  <si>
    <t>STANDAARDEXEMPLAAR (GLANS) / BREEK DE LUCIFER, 'U' MET SCHREEF</t>
  </si>
  <si>
    <t>STANDAARDEXEMPLAAR (GLANS) / BREEK DE LUCIFER, 'U' SCHREEFLOOS</t>
  </si>
  <si>
    <t>STANDAARDEXEMPLAAR (MAT) / BREEK DE LUCIFER, 'U' SCHREEFLOOS</t>
  </si>
  <si>
    <t>BROUWER - WADDINXVEEN / BOSKOOP</t>
  </si>
  <si>
    <t>DOLFING - BODEGRAVEN</t>
  </si>
  <si>
    <t>DOVENS - LIESHOUT / GEMERT / EINDHOVEN</t>
  </si>
  <si>
    <t>PRAAG, VAN - IJMUIDEN</t>
  </si>
  <si>
    <t>(STEMPEL) FRANSSEN - NEER</t>
  </si>
  <si>
    <t>VIHAMIJ / IDEAL STANDARD</t>
  </si>
  <si>
    <t>KRISTALLPORZELLAN</t>
  </si>
  <si>
    <t>SANITÄR-ARMATUREN</t>
  </si>
  <si>
    <t>VMF STORK-WERKSPOOR GROUP (ATRIA)</t>
  </si>
  <si>
    <t>RUUD VOGEL - ZWART / WIT</t>
  </si>
  <si>
    <t>RUUD VOGEL</t>
  </si>
  <si>
    <t>UW HAARVERZORGER: AD</t>
  </si>
  <si>
    <t>UW HAARVERZORGER: DO</t>
  </si>
  <si>
    <t>UW KAPSTER: NETTY</t>
  </si>
  <si>
    <t>VOLKSWAGEN (VEELKLEURIG OP WIT)</t>
  </si>
  <si>
    <t>AARTS - VEGHEL</t>
  </si>
  <si>
    <t>ACKERMANN - WAGENINGEN</t>
  </si>
  <si>
    <t>AMES - DORDRECHT / RIDDERKERK / SLIEDRECHT</t>
  </si>
  <si>
    <t>AMES - GORINCHEM / LEERDAM</t>
  </si>
  <si>
    <t>AUTOPON - AMSTERDAM 020-18.70.81</t>
  </si>
  <si>
    <t>AUTOPON - AMSTERDAM 020 - 17.70.81</t>
  </si>
  <si>
    <t>BALJUW, DE - MIDDELBURG / VLISSINGEN</t>
  </si>
  <si>
    <t>BEEMSTERBOER - HOORN</t>
  </si>
  <si>
    <t>BERENDSEN - ZWOLLE</t>
  </si>
  <si>
    <t>BERENDSEN &amp; ZN - IJMUIDEN</t>
  </si>
  <si>
    <t>BEYNUM, VAN - GOUDA</t>
  </si>
  <si>
    <t>BOER - WESTERBORK</t>
  </si>
  <si>
    <t>BOER, DE - LEEUWARDEN</t>
  </si>
  <si>
    <t>BOON - GRAVE</t>
  </si>
  <si>
    <t>BRUGGE - OOSTBURG / BRESKENS</t>
  </si>
  <si>
    <t>BUISHAND - ANDIJK-WEST</t>
  </si>
  <si>
    <t>CENTRUM GARAGE - AMERSFOORT</t>
  </si>
  <si>
    <t>CENTURY - GRONINGEN</t>
  </si>
  <si>
    <t>CUVOGA - CULEMBORG / GELDERMALSEN</t>
  </si>
  <si>
    <t>DAVIDS - ZANDVOORT</t>
  </si>
  <si>
    <t>DERKSEN - VENRAY</t>
  </si>
  <si>
    <t>DIJK, VAN - BOLSWARD</t>
  </si>
  <si>
    <t>DIJKSTRA, GEBR. - MEPPEL</t>
  </si>
  <si>
    <t>DINKLA - UITHUIZEN</t>
  </si>
  <si>
    <t>DOORNBOS - WINSCHOTEN</t>
  </si>
  <si>
    <t>DROS - DEN BURG (TEXEL)</t>
  </si>
  <si>
    <t>ENZLER - AALSMEER</t>
  </si>
  <si>
    <t>EVERS - APELDOORN</t>
  </si>
  <si>
    <t>FLEVO - HARDERWIJK</t>
  </si>
  <si>
    <t>FLEVOLAND - KAMPEN</t>
  </si>
  <si>
    <t>GOVERS - BERGEN OP ZOOM</t>
  </si>
  <si>
    <t>GROOT TOERISME - EINDHOVEN</t>
  </si>
  <si>
    <t>HAAS, DE - VEENENDAAL / DOORN</t>
  </si>
  <si>
    <t>HEIDE, V.D. &amp; ZN - BALK</t>
  </si>
  <si>
    <t>HIRSCHMANN - WOERDEN</t>
  </si>
  <si>
    <t>HOOGENBOOM - ROTTERDAM</t>
  </si>
  <si>
    <t>HOUTTUM, VAN - APELDOORN</t>
  </si>
  <si>
    <t>HOYINCK - DEN HELDER</t>
  </si>
  <si>
    <t>HUISKES - HENGELO / DELDEN</t>
  </si>
  <si>
    <t>HUITEMA - MARKNESSE</t>
  </si>
  <si>
    <t>JANSEN - WASSENAAR</t>
  </si>
  <si>
    <t>JONG, DE - WORMERVEER / ZAANDAM  (831343 / 615729)</t>
  </si>
  <si>
    <t>JONG, DE - WORMERVEER / ZAANDAM (8.13.43 / 6.57.29)</t>
  </si>
  <si>
    <t>JUBBEGA - STEENWIJK</t>
  </si>
  <si>
    <t>KAMSTEEG - LEIDEN/OEGSTG./ALPHEN/HAARL./LISSE</t>
  </si>
  <si>
    <t>KAR, V.D. - STEENBERGEN</t>
  </si>
  <si>
    <t>KEENT - WEERT</t>
  </si>
  <si>
    <t>KIP - HOOGEVEEN</t>
  </si>
  <si>
    <t>KLARE - MIDDENMEER</t>
  </si>
  <si>
    <t>KOKKELER - ENSCHEDE</t>
  </si>
  <si>
    <t>KOKS EN DE JONG - HAARLEM</t>
  </si>
  <si>
    <t>KONINK - ALMELO</t>
  </si>
  <si>
    <t>KOOY, VAN - SOEST / BAARN</t>
  </si>
  <si>
    <t>KREMER - EMMEN</t>
  </si>
  <si>
    <t>KUIJPER - AMSTERDAM-OOST</t>
  </si>
  <si>
    <t>LAAN, V.D. &amp; ZN - DELFZIJL</t>
  </si>
  <si>
    <t>LANEF - EDE</t>
  </si>
  <si>
    <t>LANGWERDEN - WINTERWIJK</t>
  </si>
  <si>
    <t>LEEUWEN, VAN - ZALTBOMMEL</t>
  </si>
  <si>
    <t>LIGTE, DE - SOMMELSDIJK</t>
  </si>
  <si>
    <t>MASTENBROEK - MAARSSEN</t>
  </si>
  <si>
    <t>MEULEN, V.D. - BUITENPOST</t>
  </si>
  <si>
    <t>MONDT - 'S-GRAVENZANDE</t>
  </si>
  <si>
    <t>MOSSEL, VAN - WAALWIJK</t>
  </si>
  <si>
    <t>MULDER - DELFT</t>
  </si>
  <si>
    <t>NAAIJKENS - TILBURG</t>
  </si>
  <si>
    <t>NERUM - VALKENBURG (L)</t>
  </si>
  <si>
    <t>NESTOR / BOOT &amp; CO - BILTHOVEN</t>
  </si>
  <si>
    <t>PEEL, DE - HELMOND</t>
  </si>
  <si>
    <t>PHEIFER - SNEEK</t>
  </si>
  <si>
    <t>PLOEG, V.D. - SCHAGEN</t>
  </si>
  <si>
    <t>PLOEG, VAN DER - VEENDAM</t>
  </si>
  <si>
    <t>POL, DE - HUISSEN</t>
  </si>
  <si>
    <t>PON - AMERSFOORT</t>
  </si>
  <si>
    <t>POUW - DEVENTER</t>
  </si>
  <si>
    <t>ROBA - RIJSSEN</t>
  </si>
  <si>
    <t>ROEF, DE - RAALTE</t>
  </si>
  <si>
    <t>ROSSEN - BENEDEN-LEEUWEN</t>
  </si>
  <si>
    <t>SANATO - ZEIST / DRIEBERGEN</t>
  </si>
  <si>
    <t>SANDERS / DE RIJN / DE KROON - ARNHEM</t>
  </si>
  <si>
    <t>SCHILDER - ALKMAAR / LIMMEN</t>
  </si>
  <si>
    <t>SEVANK - DOETINCHEM</t>
  </si>
  <si>
    <t>SIKKENS - MUSSELKANAAL</t>
  </si>
  <si>
    <t>SLAGER - BROUWERSHAVEN</t>
  </si>
  <si>
    <t>SLIER - HEERENVEEN</t>
  </si>
  <si>
    <t>STRATEN, VAN &amp; ZN - MAASTRICHT</t>
  </si>
  <si>
    <t>STRIEN, VAN &amp; ZN - GOES</t>
  </si>
  <si>
    <t>TERBERG - UTRECHT</t>
  </si>
  <si>
    <t>THONISSEN - ZEVENAAR</t>
  </si>
  <si>
    <t>TILBURG, VAN-BASTIANEN - BREDA</t>
  </si>
  <si>
    <t>UDENHOUT, V.D. - 'S-HERTOGENBOSCH</t>
  </si>
  <si>
    <t>UNIEK - BEVERWIJK</t>
  </si>
  <si>
    <t>VEN, V.D. - HAPERT</t>
  </si>
  <si>
    <t>VEN, VAN DE - VENLO</t>
  </si>
  <si>
    <t>VENCKEN - SITTARD</t>
  </si>
  <si>
    <t>VERHOEVEN - ROOSENDAAL</t>
  </si>
  <si>
    <t>VERIOS - OSS</t>
  </si>
  <si>
    <t>VOET - KLOOSTERZANDE / TERNEUZEN</t>
  </si>
  <si>
    <t>VRIENS - NIJMEGEN</t>
  </si>
  <si>
    <t>VRIES, DE - FRANEKER</t>
  </si>
  <si>
    <t>WAHL &amp; ZN - BRUMMEN</t>
  </si>
  <si>
    <t>WEGEN, V.D. - BOXMEER</t>
  </si>
  <si>
    <t>WIT, DE - VLAGTWEDDE</t>
  </si>
  <si>
    <t>WITTEBRUG - 'S-GRAVENHAGE</t>
  </si>
  <si>
    <t>WÜST - NUMANSDORP / OUD-BEIJERLAND / SPIJKENISSE</t>
  </si>
  <si>
    <t>ZIEL, V.D. - ASSEN</t>
  </si>
  <si>
    <t>ZIJLL, VAN - ZUTPHEN</t>
  </si>
  <si>
    <t>ZUID-LIMBURGSE - HEERLEN</t>
  </si>
  <si>
    <t>VOLVO - BLAUW OP GEEL (ATRIA)</t>
  </si>
  <si>
    <t>STANDAARDEXEMPLAAR NIHAM - DEN HAAG (BINNEN BLANCO)</t>
  </si>
  <si>
    <t>BREE &amp; ZOON - ROTTERDAM</t>
  </si>
  <si>
    <t>MARTINOT - HOENSBROEK</t>
  </si>
  <si>
    <t>WAL, VAN DER - MARSSUM (FR.)</t>
  </si>
  <si>
    <t>WINKELS - EERBEEK</t>
  </si>
  <si>
    <t>(STEMPEL) WEBER &amp; ZN - SCHIEDAM</t>
  </si>
  <si>
    <t>VOLVO - GOUD OP BLAUW (ATRIA)</t>
  </si>
  <si>
    <t>IMPORTRICE NIHAM - DEN HAAG</t>
  </si>
  <si>
    <t>BEEMD, DE - VELDHOVEN</t>
  </si>
  <si>
    <t>BERGEIJK, VAN - OOSTERBEEK</t>
  </si>
  <si>
    <t>BLUEKENS - CHAAM</t>
  </si>
  <si>
    <t>MIDDENDORP - EDE</t>
  </si>
  <si>
    <t>VOLVO - WIT / BLAUW (ATRIA)</t>
  </si>
  <si>
    <t>VRACHTWAGEN MET AANHANGER - VOOR</t>
  </si>
  <si>
    <t>VRACHTWAGEN MET AANHANGER - MIDDEN</t>
  </si>
  <si>
    <t>VRACHTWAGEN MET AANHANGER - ACHTER</t>
  </si>
  <si>
    <t>VOLVO / NEBIM - WIT / BLAUW (ATRIA)</t>
  </si>
  <si>
    <t>ACHT VERSNELLINGSBAK</t>
  </si>
  <si>
    <t>DIFFERENTIEELSLOT</t>
  </si>
  <si>
    <t>DUBBELE REDUCTIE</t>
  </si>
  <si>
    <t>SOEPEL TANDEMSTEL</t>
  </si>
  <si>
    <t>STUURBEKRACHTIGING BIJ FRONTSTUUR</t>
  </si>
  <si>
    <t>TURBO-MOTOR 260 DIN-PK</t>
  </si>
  <si>
    <t>VOLVO 343 - BLAUW OP GRIJS (ATRIA)</t>
  </si>
  <si>
    <t>ALEXANDERGARAGE - DEN HAAG</t>
  </si>
  <si>
    <t>BAARS - BADHOEVEDORP</t>
  </si>
  <si>
    <t>BEEMD, DE - EINDHOVEN</t>
  </si>
  <si>
    <t>BIE, DE - BOEKEL</t>
  </si>
  <si>
    <t>BLOKLAND - MIDDELHARNIS</t>
  </si>
  <si>
    <t>BLUEKENS - BREDA</t>
  </si>
  <si>
    <t>BROEKHUIS - ERMELO (GENIET / MET WITREGELS)</t>
  </si>
  <si>
    <t>BROEKHUIS - ERMELO (GEPLAKT / ZONDER WITREGELS)</t>
  </si>
  <si>
    <t>CRETIER - ROSSUM</t>
  </si>
  <si>
    <t>GERAEDTS / WAM - ROERMOND / WEERT</t>
  </si>
  <si>
    <t>GRAAF, DE - RODEN</t>
  </si>
  <si>
    <t>HAREN, VAN - WIJCHEN</t>
  </si>
  <si>
    <t>HEEMSKERK - LISSE</t>
  </si>
  <si>
    <t>HELPMAN - GRONINGEN</t>
  </si>
  <si>
    <t>HEUVEL, VAN DEN - DEN HAAG</t>
  </si>
  <si>
    <t>HOGENELST - GOUDA</t>
  </si>
  <si>
    <t>KAGER - LUTJEBROEK</t>
  </si>
  <si>
    <t>KANTERS - ETTEN-LEUR</t>
  </si>
  <si>
    <t>KOUDIJS - AMSTELVEEN</t>
  </si>
  <si>
    <t>LEE, VAN DER - SOEST</t>
  </si>
  <si>
    <t>MIJL, DE - DORDRECHT</t>
  </si>
  <si>
    <t>NOORDHOEK - BURGH-HAAMSTEDE</t>
  </si>
  <si>
    <t>OTOTOL - POELDIJK</t>
  </si>
  <si>
    <t>ROOSMALEN, VAN - LOON OP ZAND</t>
  </si>
  <si>
    <t>SCHOONE - KROMMENIE</t>
  </si>
  <si>
    <t>VEDERS - SITTARD</t>
  </si>
  <si>
    <t>VERHOEVEN - ROSMALEN</t>
  </si>
  <si>
    <t>VERWER - NIEUWOLDA</t>
  </si>
  <si>
    <t>ZENTVELDT - SCHAGEN</t>
  </si>
  <si>
    <t>VOORLICHTINGSBUREAU VLEES - GROEN</t>
  </si>
  <si>
    <t>WAT EEN KEUS - MET ABRIKOZEN</t>
  </si>
  <si>
    <t>WAT EEN KEUS - MET SINAASAPPEL</t>
  </si>
  <si>
    <t>WAT EEN KEUS - A LA BONNE FEMME</t>
  </si>
  <si>
    <t>HWAT 'N KAR - MEI ABRIKOAZEN</t>
  </si>
  <si>
    <t>HWAT 'N KAR - MEI SINASAPPEL</t>
  </si>
  <si>
    <t>HWAT 'N KAR - A LA BONNE FEMME</t>
  </si>
  <si>
    <t>VREDESTEIN / HALVE BAND SPRINT GT</t>
  </si>
  <si>
    <t>VREDESTEIN</t>
  </si>
  <si>
    <t>GEERS - ASSEN</t>
  </si>
  <si>
    <t>VREDESTEIN / KILOMETERS BETER</t>
  </si>
  <si>
    <t>COVA - 5 ADRESSEN</t>
  </si>
  <si>
    <t>VREDESTEIN / GROTE BAND MET ROOD VLAK</t>
  </si>
  <si>
    <t>HOFKA - KLAASWAAL EN 6 ANDERE PLAATSEN</t>
  </si>
  <si>
    <t>VREDESTEIN / KLEINE BAND IN ROOD VLAK (ATR. EHV)</t>
  </si>
  <si>
    <t>COVA - 5 ADRESSEN / GRONINGEN (050) 129245</t>
  </si>
  <si>
    <t>COVA - 5 ADRESSEN / GRONINGEN (050) 2 92 45</t>
  </si>
  <si>
    <t>COVA - 6 ADRESSEN</t>
  </si>
  <si>
    <t>GROENENDAAL - CULEMBORG</t>
  </si>
  <si>
    <t>HOFKA - KLAASWAAL EN 5 ANDERE PLAATSEN</t>
  </si>
  <si>
    <t>MOLEN, DE - REEK (NB)</t>
  </si>
  <si>
    <t>RUBA - LEEUWARDEN</t>
  </si>
  <si>
    <t>RUFAY</t>
  </si>
  <si>
    <t>VULCANIA - TILBURG</t>
  </si>
  <si>
    <t>VREDESTEIN / KLEINE BAND IN ROOD VLAK (ATR. ASD)</t>
  </si>
  <si>
    <t>DASSEN - EINDHOVEN</t>
  </si>
  <si>
    <t>DOCTER'S BANDEN - EINDHOVEN</t>
  </si>
  <si>
    <t>THEUNISSEN - GENK [BEL]</t>
  </si>
  <si>
    <t>VREDESTEIN / KLEINE BAND IN ROOD VLAK (ATR. ASD KLEIN)</t>
  </si>
  <si>
    <t>HELMONDSE BANDENMOLEN (VREDESTEIN ZWART)</t>
  </si>
  <si>
    <t>MOLEN, DE - REEK / HELMOND (VREDESTEIN ROOD)</t>
  </si>
  <si>
    <t>VRIJE VOLK - GOED IDEE, … / TWEE WEKEN GRATIS</t>
  </si>
  <si>
    <t>BOEIEND VAN VOOR- TOT ACHTERPAGINA</t>
  </si>
  <si>
    <t>EERLIJK NIEUWS, ZWART OP WIT</t>
  </si>
  <si>
    <t>PRETTIG WEEKEND MET:</t>
  </si>
  <si>
    <t>WEDSTRIJD GEMIST? LEES 'T IN:</t>
  </si>
  <si>
    <t>VRIJE VOLK - GOED IDEE, ... / WAT ER OOK GEBEURT</t>
  </si>
  <si>
    <t>VRIJE VOLK - WAT ER OOK GEBEURT / GOED IDEE, …</t>
  </si>
  <si>
    <t>GEEN NIEUWS ONTGAAT U</t>
  </si>
  <si>
    <t>VRIJE VOLK - WAT ER OOK GEBEURT / TWEE WEKEN GRATIS</t>
  </si>
  <si>
    <t>VSF OBJECTMEUBELEN</t>
  </si>
  <si>
    <t>BLAUW - 214</t>
  </si>
  <si>
    <t>GEEL - 402</t>
  </si>
  <si>
    <t>GROEN - 2414</t>
  </si>
  <si>
    <t>ROOD - 192W</t>
  </si>
  <si>
    <t>VULCAAN KUNSTMEST - GROEN / ROOD OP WIT</t>
  </si>
  <si>
    <t>ARTIKELEN VOOR LAND &amp; TUINBOUW</t>
  </si>
  <si>
    <t>HERBICIDEN, INSEKTICIDEN, FUNGICIDEN, ACARICIDEN</t>
  </si>
  <si>
    <t>MENGMESTSTOF A</t>
  </si>
  <si>
    <t>MENGMESTSTOF B</t>
  </si>
  <si>
    <t>MENGMESTSTOF C</t>
  </si>
  <si>
    <t>WINTERSWIJKSE DOLOMIET</t>
  </si>
  <si>
    <t>ook: dubbele set compleet in blister</t>
  </si>
  <si>
    <t>ook: dubbele set in blister</t>
  </si>
  <si>
    <t>BEZIT</t>
  </si>
  <si>
    <t>ook: als set in blister met als titel "BEELDSPRAAK"</t>
  </si>
  <si>
    <t>Dit Excel-bestand bevat uitgeschreven lijsten van sets en series Nederlandse lucifersboekjes.</t>
  </si>
  <si>
    <t>Een set is een bij elkaar behorende reeks afbeeldingen.</t>
  </si>
  <si>
    <t>Een serie is een opsomming van eenduidige exemplaren, vaak dealeradressen, winkels of soortgelijk.</t>
  </si>
  <si>
    <t>Rik van Florestein</t>
  </si>
  <si>
    <t>mail: f.florestein4@upcmail.nl</t>
  </si>
  <si>
    <t>mail: rik.023196@gmail.com</t>
  </si>
  <si>
    <t>website: lucirik-023</t>
  </si>
  <si>
    <t>Robert Kochlaan 196</t>
  </si>
  <si>
    <t>2035 BH  Haarlem</t>
  </si>
  <si>
    <t>tel: 06-30261263</t>
  </si>
  <si>
    <t>ook: set van 12 in blister</t>
  </si>
  <si>
    <t>ook: complete set in blister</t>
  </si>
  <si>
    <t>2a. BLANSJAAR - 'S-GRAVENHAGE</t>
  </si>
  <si>
    <t>2b. CRUSIO - BERGEN OP ZOOM</t>
  </si>
  <si>
    <t>2c. EGBERTS - NIJMEGEN</t>
  </si>
  <si>
    <t>2d. DE JONG - GOUDA</t>
  </si>
  <si>
    <t>2e. VAN LAAR - HENGELO</t>
  </si>
  <si>
    <t>2f. REMPT - EPE</t>
  </si>
  <si>
    <t>2g. RIVA - AMSTERDAM</t>
  </si>
  <si>
    <t>2h. SPOORMAKER - ROTTERDAM-W</t>
  </si>
  <si>
    <t>2i. ZWART - WORMERVEER</t>
  </si>
  <si>
    <t>2j. MULDER - TIEL</t>
  </si>
  <si>
    <t>2k. BLOM - RIJNSBURG</t>
  </si>
  <si>
    <t>2l. HARDONK - DEVENTER</t>
  </si>
  <si>
    <t>2m. ESSELBRUGGE - AXEL</t>
  </si>
  <si>
    <t>2n. GILIJAMSE - RENESSE</t>
  </si>
  <si>
    <t>2o. WOUTERS - HELMOND</t>
  </si>
  <si>
    <t>2p. LATHOUWERS - 'S-HERTOGENBOSCH</t>
  </si>
  <si>
    <t>2q. HUIZINGA - LEEUWARDEN</t>
  </si>
  <si>
    <t>2r. TILBURG-BASTIANEN, VAN - BREDA</t>
  </si>
  <si>
    <t>3. DAF OP DE RAI</t>
  </si>
  <si>
    <t>4. EINDHOVEN - BINNEN 7 REGELS (NEDERLANDS)</t>
  </si>
  <si>
    <t>5. AARTSELAAR - BINNEN 14 REGELS (NED / FRANS)</t>
  </si>
  <si>
    <t>4a. EINDHOVEN - BINNEN 12 REGELS OP STICKER (NED)</t>
  </si>
  <si>
    <t>6. EINDHOVEN - BINNEN 12 REGELS (NEDERLANDS)</t>
  </si>
  <si>
    <t>7. AARTSELAAR - BINNEN 12 REGELS (NEDERLANDS)</t>
  </si>
  <si>
    <t>8. AARTSELAAR - BINNEN 12 REGELS (FRANS)</t>
  </si>
  <si>
    <t>9. EINDHOVEN - BINNEN 10 REGELS (DUITS)</t>
  </si>
  <si>
    <t>10. EINDHOVEN / TREKKER - BINNEN 10 REGELS (NEDERLANDS)</t>
  </si>
  <si>
    <t>11. AARTSELAAR / TREKKER - BINNEN 20 REGELS (NED / FRANS)</t>
  </si>
  <si>
    <t>12. EINDHOVEN / DEKZEIL - BINNEN 10 REGELS (NEDERLANDS)</t>
  </si>
  <si>
    <t>13. AARTSELAAR / DEKZEIL  - BINNEN 20 REGELS (NED / FRANS)</t>
  </si>
  <si>
    <t>BEL</t>
  </si>
  <si>
    <t>HART: IK KAN NIET ZONDER JE</t>
  </si>
  <si>
    <t>PARAPLU: I CAN FEEL YOUR FIRE …</t>
  </si>
  <si>
    <t>KNIPPATROON: AS FREE AS YOU WANNA BE</t>
  </si>
  <si>
    <t>VISSENKOM: CREATE YOUR OWN LIFE</t>
  </si>
  <si>
    <t>SPIEGEL: BEAUTY IS A LOOK IN THE MIRROR</t>
  </si>
  <si>
    <t>ALKMAAR - KAASSTAD JAZZ FESTIVAL</t>
  </si>
  <si>
    <t>ALKMAAR - SNACKBAR DANNY</t>
  </si>
  <si>
    <t>AMERSFOORT - LORENZA</t>
  </si>
  <si>
    <t>AMERSFOORT - WIEGERS</t>
  </si>
  <si>
    <t>AMSTELVEEN - CENTRAL GRILL</t>
  </si>
  <si>
    <t>AMSTERDAM - ARMADA / CORDIAL</t>
  </si>
  <si>
    <t>AMSTERDAM - BAR MEERZICHT</t>
  </si>
  <si>
    <t>AMSTERDAM - BLUE BAYOU / BASCULE / BOONDOCKS</t>
  </si>
  <si>
    <t>AMSTERDAM - CALYPSO</t>
  </si>
  <si>
    <t>AMSTERDAM - CASA DI MARCO</t>
  </si>
  <si>
    <t>AMSTERDAM - CORDIAL / ARMADA</t>
  </si>
  <si>
    <t>AMSTERDAM - DAMRAK TAVERNE</t>
  </si>
  <si>
    <t>AMSTERDAM - DE AMSTEL</t>
  </si>
  <si>
    <t>AMSTERDAM - DE SCHELDE</t>
  </si>
  <si>
    <t>AMSTERDAM - DE TIL / 'T ZWAANTJE</t>
  </si>
  <si>
    <t>AMSTERDAM - DE ZEILVAART</t>
  </si>
  <si>
    <t>AMSTERDAM - HAPPY GARDEN (TEL. 447372)</t>
  </si>
  <si>
    <t>AMSTERDAM - HAPPY GARDEN (TEL. 6447372)</t>
  </si>
  <si>
    <t>AMSTERDAM - HET GLAZEN HUIS</t>
  </si>
  <si>
    <t>AMSTERDAM - JAZZCAFE ALTO</t>
  </si>
  <si>
    <t>AMSTERDAM - LA BORDELAISE / LA RESERVE</t>
  </si>
  <si>
    <t>AMSTERDAM - LA PAELLA (met fabrikant)</t>
  </si>
  <si>
    <t>AMSTERDAM - LA PAELLA (zonder fabrikant)</t>
  </si>
  <si>
    <t>AMSTERDAM - LA PALOMA</t>
  </si>
  <si>
    <t>AMSTERDAM - LA RESERVE / LA BORDELAISE</t>
  </si>
  <si>
    <t>AMSTERDAM - MANOLO</t>
  </si>
  <si>
    <t>AMSTERDAM - NICOSIA</t>
  </si>
  <si>
    <t>AMSTERDAM - PADRINO</t>
  </si>
  <si>
    <t>AMSTERDAM - PAX</t>
  </si>
  <si>
    <t>AMSTERDAM - PERLO</t>
  </si>
  <si>
    <t>AMSTERDAM - PIZZA PINO</t>
  </si>
  <si>
    <t>AMSTERDAM - ROSEREIJN</t>
  </si>
  <si>
    <t>AMSTERDAM - 'T GASTHUYS</t>
  </si>
  <si>
    <t>AMSTERDAM - 'T SLOBBERTJE</t>
  </si>
  <si>
    <t>AMSTERDAM - 'T TREFPUNT</t>
  </si>
  <si>
    <t>AMSTERDAM - TAFELTENNISCENTRUM (tekst achterkant hoog)</t>
  </si>
  <si>
    <t>AMSTERDAM - TAFELTENNISCENTRUM (tekst achterkant laag)</t>
  </si>
  <si>
    <t>AMSTERDAM - TANGO</t>
  </si>
  <si>
    <t>AMSTERDAM - THE OLD HARBOUR</t>
  </si>
  <si>
    <t>ARNHEM - THESSALONIKI</t>
  </si>
  <si>
    <t>BAARN - DE PROM</t>
  </si>
  <si>
    <t>BABBERICH - DE OUDE GRENS</t>
  </si>
  <si>
    <t>BARNEVELD - HEIDEPARK</t>
  </si>
  <si>
    <t>BARNEVELD - VELUWEHAL</t>
  </si>
  <si>
    <t>BEEK-UBBERGEN - DE WITTE</t>
  </si>
  <si>
    <t>BEST - QUATRE BRAS (TEL. 1450)</t>
  </si>
  <si>
    <t>BEST - QUATRE BRAS (TEL. 7 14 50)</t>
  </si>
  <si>
    <t>BLOEMENDAAL - 'T EINDPUNT</t>
  </si>
  <si>
    <t>BRIELLE - COPACABANA</t>
  </si>
  <si>
    <t>BRUNSSUM - AFCENT OFFICERS CLUB</t>
  </si>
  <si>
    <t>BUNNIK - MAGIC CORNER</t>
  </si>
  <si>
    <t>CASTRICUM / WESTZAAN - FUNADAMA / DE OUDE HERBERGH</t>
  </si>
  <si>
    <t>DAVA</t>
  </si>
  <si>
    <t>DE HAAN - DE LANTAARN [BELGIË]</t>
  </si>
  <si>
    <t>DE MEERN - VERENIGINGSGEBOUW</t>
  </si>
  <si>
    <t>DE RIJP - STADHUIS VAN AMSTERDAM</t>
  </si>
  <si>
    <t>DELFT - IN 'T VESTJE</t>
  </si>
  <si>
    <t>DEN BURG (TEXEL) - BOS EN DUIN</t>
  </si>
  <si>
    <t>DEN BURG (TEXEL) - DE TWAALF BALCKEN</t>
  </si>
  <si>
    <t>DEN BURG (TEXEL) - DE TWAALF BALCKEN / KORFF</t>
  </si>
  <si>
    <t>DEN HAAG - D&amp;S / DE VINK</t>
  </si>
  <si>
    <t>DEN HAAG - EETSALON TIME</t>
  </si>
  <si>
    <t>DEN HAAG - KLINK</t>
  </si>
  <si>
    <t>DEN HAAG - TANJA</t>
  </si>
  <si>
    <t>DEN HELDER - AZIE (grote letter / tekst laag)</t>
  </si>
  <si>
    <t>DEN HELDER - AZIE (kleinere letter / tekst hoog)</t>
  </si>
  <si>
    <t>DEN NUL - RIPPERDA</t>
  </si>
  <si>
    <t>DEURNE - AZIE</t>
  </si>
  <si>
    <t>DEVENTER - TAI TONG</t>
  </si>
  <si>
    <t>DIDAM - TON HAGEMAN</t>
  </si>
  <si>
    <t>DINXPERLO - CJV</t>
  </si>
  <si>
    <t>DISHOEK - PANNEKOEKENHUISJE</t>
  </si>
  <si>
    <t>DOETINCHEM - MARKTZICHT</t>
  </si>
  <si>
    <t>DOETINCHEM - TAVERNE IJZEVOORDE</t>
  </si>
  <si>
    <t>DOKKUM - DE BROODTROMMEL</t>
  </si>
  <si>
    <t>DRACHTEN - HARMONIE (ATRIA)</t>
  </si>
  <si>
    <t>DRACHTEN - HARMONIE (SWEDISH MATCH)</t>
  </si>
  <si>
    <t>DRENTSE VERENIGING AMSTERDAM</t>
  </si>
  <si>
    <t>DRIEBERGEN - HET WAPEN VAN RIJSENBURG</t>
  </si>
  <si>
    <t>EDAM - DE PRINSENBAR</t>
  </si>
  <si>
    <t>EMMELOORD - DE LUIFEL</t>
  </si>
  <si>
    <t>EMMEN - DE BIKBAR (met sticker nieuw telefoonnummer)</t>
  </si>
  <si>
    <t>EMMEN - DE REGENBOOG</t>
  </si>
  <si>
    <t>ENSCHEDE - DE HALVE MAAN</t>
  </si>
  <si>
    <t>EXLOO - BUSSEMAKER</t>
  </si>
  <si>
    <t>GORINCHEM - INTIEM</t>
  </si>
  <si>
    <t>GOUDA - NAPOLEON</t>
  </si>
  <si>
    <t>GRONINGEN - WEEVA HOTEL (scheef gesneden)</t>
  </si>
  <si>
    <t>HAARLEM - PRINSENHOF</t>
  </si>
  <si>
    <t>HAREN - LAGUIPIERE</t>
  </si>
  <si>
    <t>HEERENVEEN - DAM'S ADVIESBURO</t>
  </si>
  <si>
    <t>HEERENVEEN - TROPENFAUNA</t>
  </si>
  <si>
    <t>HEERJANSDAM  / BARENDRECHT - DE WAAL / OUDE MAAS</t>
  </si>
  <si>
    <t>HEILOO - HET HOEKSTUK</t>
  </si>
  <si>
    <t>HELMOND - DE KEGELAAR</t>
  </si>
  <si>
    <t>HOLLUM (AMELAND) - DE ZWAAN</t>
  </si>
  <si>
    <t>HOOFDDORP - BEURSZICHT</t>
  </si>
  <si>
    <t>HOOFDDORP - HET JAGERTJE</t>
  </si>
  <si>
    <t>HOOGEVEEN - PERSONEELSVERENIGING (tekst hoog)</t>
  </si>
  <si>
    <t>HOOGEVEEN - PERSONEELSVERENIGING (tekst laag)</t>
  </si>
  <si>
    <t>HOORN - DE MOK</t>
  </si>
  <si>
    <t>HOORN - HET WAPEN VAN HOORN (tekst hoog)</t>
  </si>
  <si>
    <t>HOORN - HET WAPEN VAN HOORN (tekst laag)</t>
  </si>
  <si>
    <t>HORST - ASSURANTIEKANTOOR JANSEN</t>
  </si>
  <si>
    <t>HOUTEN - DE ENGEL</t>
  </si>
  <si>
    <t>IJMUIDEN - AUGUSTA</t>
  </si>
  <si>
    <t>IJMUIDEN - DE KOPERMIJN</t>
  </si>
  <si>
    <t>IJMUIDEN - KOP VAN DE HAVEN</t>
  </si>
  <si>
    <t>IJMUIDEN - 'T CENTRUM</t>
  </si>
  <si>
    <t>IJSSELSTEIN - OLYMPUS</t>
  </si>
  <si>
    <t>KAATSHEUVEL - V.D. VELDEN</t>
  </si>
  <si>
    <t>KATWIJK AAN ZEE - KAM SAM</t>
  </si>
  <si>
    <t>KIJKDUIN - SALVATORE</t>
  </si>
  <si>
    <t>KOOG AAN DE ZAAN - DE KEIJZER AMUSEMENT</t>
  </si>
  <si>
    <t>LEEUWARDEN - MARTEN'S CAFETARIA</t>
  </si>
  <si>
    <t>LEIDSCHENDAM - CENTRAAL</t>
  </si>
  <si>
    <t>LELYSTAD - CHINA</t>
  </si>
  <si>
    <t>LEUSDEN - DE SWARTESTEEGH</t>
  </si>
  <si>
    <t>LICHTENVOORDE - DE MEUBELSCHUUR</t>
  </si>
  <si>
    <t>LISSE - DE ENGEL</t>
  </si>
  <si>
    <t>LOENEN - BOSOORD / DE WANNE MULLE</t>
  </si>
  <si>
    <t>MAASTRICHT - CASINO SLAVANTE 043 - 1 00 15 - 5 13 18</t>
  </si>
  <si>
    <t>MEPPEL - DE BEURS</t>
  </si>
  <si>
    <t>MIJDRECHT - ADELHOF</t>
  </si>
  <si>
    <t>MUSSELKANAAL - DE IJZEREN KLAP</t>
  </si>
  <si>
    <t>NIBBIXWOUD - ENTIUS</t>
  </si>
  <si>
    <t>NIJKERK - ANCORA</t>
  </si>
  <si>
    <t>NIJMEGEN - DE KANGAROE</t>
  </si>
  <si>
    <t>NOORDWIJK AAN ZEE - DUINLUST</t>
  </si>
  <si>
    <t>NORG - CHINA</t>
  </si>
  <si>
    <t>OLDEBROEK - DE OLDE DREIPUT</t>
  </si>
  <si>
    <t>OUDERKERK AAN DE AMSTEL - PAARDESTAL</t>
  </si>
  <si>
    <t>PATERSWOLDE - LOTUS</t>
  </si>
  <si>
    <t>RANDWIJK - DE VREE</t>
  </si>
  <si>
    <t>RHEDEN - STRIJLAND</t>
  </si>
  <si>
    <t>ROTTERDAM - DE NACHTEGAAL (opsomming / Atria amsterdam 020-79 43 21)</t>
  </si>
  <si>
    <t>ROTTERDAM - DE NACHTEGAAL (opsomming / ATRIA AMSTERDAM 020-794321)</t>
  </si>
  <si>
    <t>ROTTERDAM - DE NACHTEGAAL (tekst compact)</t>
  </si>
  <si>
    <t>ROTTERDAM - DE NIEUWE PLAS</t>
  </si>
  <si>
    <t>ROTTERDAM - PARTY-CENTRUM JANSEN</t>
  </si>
  <si>
    <t>SANTPOORT - CHALET DE UILENBOOM</t>
  </si>
  <si>
    <t>SASSENHEIM - VLIEM</t>
  </si>
  <si>
    <t>SCHEVENINGEN - DE BOMSCHUIT</t>
  </si>
  <si>
    <t>SCHEVENINGEN - DE HERBERG</t>
  </si>
  <si>
    <t>SCHIEDAM - DE KOFFIEMOLEN</t>
  </si>
  <si>
    <t>SCHIERMONNIKOOG - APPARTEMENTENHOTEL</t>
  </si>
  <si>
    <t>SCHIERMONNIKOOG - BADSTRAND DE GRILK</t>
  </si>
  <si>
    <t>SCHIERMONNIKOOG - BRAKZAND</t>
  </si>
  <si>
    <t>SCHIERMONNIKOOG - DE AKBAR</t>
  </si>
  <si>
    <t>SCHIERMONNIKOOG - TOX BAR</t>
  </si>
  <si>
    <t>SCHIERMONNIKOOG - VAN DER WERFF</t>
  </si>
  <si>
    <t>SCHIJNDEL - DE HOPBEL</t>
  </si>
  <si>
    <t>'S-HEERENBERG - DE WAL</t>
  </si>
  <si>
    <t>'S-HERTOGENBOSCH - DE FIJNPROEVER E.A.</t>
  </si>
  <si>
    <t>SOEST - CHINA</t>
  </si>
  <si>
    <t>SPRANG-CAPELLE - HET BONDSGEBOUW</t>
  </si>
  <si>
    <t>STOLWIJK - HET WAPEN VAN STOLWIJK</t>
  </si>
  <si>
    <t>TUNIS HILTON - HOTEL [TUNESIË]</t>
  </si>
  <si>
    <t>UTRECHT - BLACK HORSE</t>
  </si>
  <si>
    <t>UTRECHT - BLACK HORSE BAR (engelse tekst)</t>
  </si>
  <si>
    <t>UTRECHT - BLACK HORSE (ZONDAGS GESLOTEN)</t>
  </si>
  <si>
    <t>UTRECHT - BON APPETIT</t>
  </si>
  <si>
    <t>UTRECHT - DE BEERENKUIL</t>
  </si>
  <si>
    <t>UTRECHT - DIKKE DRIES</t>
  </si>
  <si>
    <t>UTRECHT - FLORA</t>
  </si>
  <si>
    <t>UTRECHT - HOLIDAY INN</t>
  </si>
  <si>
    <t>UTRECHT - LA BOHEME</t>
  </si>
  <si>
    <t>UTRECHT - SARDEGNA</t>
  </si>
  <si>
    <t>UTRECHT - 'T LIEVERTJE</t>
  </si>
  <si>
    <t>VEENDAM - HONG KONG</t>
  </si>
  <si>
    <t>VENHUIZEN - DE ROODE LEEUW</t>
  </si>
  <si>
    <t>VENRAY - COMEO</t>
  </si>
  <si>
    <t>VIERHOUTEN - LE GUERIDON</t>
  </si>
  <si>
    <t>VINKEVEEN - DE VIERSPRONG</t>
  </si>
  <si>
    <t>VOORST - DE KLOMP</t>
  </si>
  <si>
    <t>WINSCHOTEN - TEAROOM DOORNBOS</t>
  </si>
  <si>
    <t>MAASTRICHT - CASINO SLAVANTE 043 - 21 00 15 - 25 13 18</t>
  </si>
  <si>
    <t>WEERT - DE TON</t>
  </si>
  <si>
    <t>WESTERVOORT - WIELEMAN</t>
  </si>
  <si>
    <t>ZEIST - PINOKKIO</t>
  </si>
  <si>
    <t>ZOUTELANDE - VALKENHOF</t>
  </si>
  <si>
    <t>ZWOLLE - VAN ORSOUW</t>
  </si>
  <si>
    <t>STANDAARDEXEMPLAAR (zonder indruk)</t>
  </si>
  <si>
    <t>ALKMAAR - SNACKBAR DANNY (ZWART/WIT)</t>
  </si>
  <si>
    <t xml:space="preserve">ALKMAAR - 'T WAPEN (ROOD/WIT) </t>
  </si>
  <si>
    <t xml:space="preserve">BERGEN - DE BRINK (ZWART/WIT) </t>
  </si>
  <si>
    <t xml:space="preserve">VINKEVEEN - DE PLASHOEVE (BLAUW/WIT) </t>
  </si>
  <si>
    <t xml:space="preserve">VINKEVEEN - DE PLASHOEVE (ZWART/WIT) </t>
  </si>
  <si>
    <t>ALKMAAR - SNACKBAR DANNY (ROOD)</t>
  </si>
  <si>
    <t>ALKMAAR - SNACKBAR DANNY (FEL ORANJE)</t>
  </si>
  <si>
    <t>ALKMAAR - SNACKBAR DANNY (LICHT ORANJE)</t>
  </si>
  <si>
    <t>ARNHEM - THESSALONIKI (ROOD)</t>
  </si>
  <si>
    <t>ARNHEM - THESSALONIKI (FEL ORANJE)</t>
  </si>
  <si>
    <t>ARNHEM - THESSALONIKI (LICHT ORANJE)</t>
  </si>
  <si>
    <t>DOETINCHEM - MARKTZICHT (ROOD)</t>
  </si>
  <si>
    <t>PRESENTATIEBOX "JE EIGEN VUURTJE"</t>
  </si>
  <si>
    <t>ook: sets van 2 x 6 in blister</t>
  </si>
  <si>
    <t>OOK: dubbele set van 4 in blister</t>
  </si>
  <si>
    <t>ook: set van 6 in blister</t>
  </si>
  <si>
    <t>Veel van de opgesomde lucifersboekjes zijn tegen een kleine vergoeding bij mij verkrijgbaar.</t>
  </si>
  <si>
    <t>De kolom DOC verwijst naar een bestaande documentatie (vaak te vinden op Vonkvrij).</t>
  </si>
  <si>
    <t xml:space="preserve">De kolommen BEZIT kunnen worden gebruikt om het bezit van een exemplaar aan te tekenen. </t>
  </si>
  <si>
    <t>ook: als set van 6 in blister (met 2x menu)</t>
  </si>
  <si>
    <t xml:space="preserve">IN BEZIT </t>
  </si>
  <si>
    <t>DERT - VLISSINGEN (STEMPEL)</t>
  </si>
  <si>
    <t>MASSOEURS (STICKER)</t>
  </si>
  <si>
    <t>DRUNEN / VELDMAN - AMSTERDAM (STICKER)</t>
  </si>
  <si>
    <t>Stuur een mail met wat u zoekt of kom eens in mijn dubbele snuffelen op de ruilbeurs in Arnhem of Zijtaart.</t>
  </si>
  <si>
    <t>ook: als set in blister</t>
  </si>
  <si>
    <t>ook: combinatieset met Keukenhof in blister</t>
  </si>
  <si>
    <t>ook: set in blister</t>
  </si>
  <si>
    <t>ook: dubbele set van 6 in blister</t>
  </si>
  <si>
    <t>ook: set van 8 in blister</t>
  </si>
  <si>
    <t>ook: combinatieset met Haarlem compleet in blister</t>
  </si>
  <si>
    <t>KLEDINGZAKEN IN EN ROND ZWOLLE - BR / OR OP WIT</t>
  </si>
  <si>
    <t>(STEMPEL) BRAS - ABBEKERK</t>
  </si>
  <si>
    <t>(STEMPEL) HOOGENDIJK - TER AAR</t>
  </si>
  <si>
    <t>ALFA-LAVAL - GRONINGEN / (STEMPEL) A. BAKKER - DE HOEF</t>
  </si>
  <si>
    <t>TELEFOON 52800 - BLAUW</t>
  </si>
  <si>
    <t>TELEFOON 52800 - GROEN</t>
  </si>
  <si>
    <t>TELEFOON 52800 - GRIJS</t>
  </si>
  <si>
    <t>TELEFOON 52800 - AUBERGINEROOD</t>
  </si>
  <si>
    <t>TELEFOON 52800 - TOMAATROOD</t>
  </si>
  <si>
    <t>TELEFOON 745511 - BLAUW</t>
  </si>
  <si>
    <t>TELEFOON 745511 - GROEN</t>
  </si>
  <si>
    <t>TELEFOON 745511 - GRIJS</t>
  </si>
  <si>
    <t>TELEFOON 745511 - ROOD</t>
  </si>
  <si>
    <t>TELEFOON 745511 - BLAUW (TEKST BINNEN)</t>
  </si>
  <si>
    <t>TELEFOON 745511 - GROEN (TEKST BINNEN)</t>
  </si>
  <si>
    <t>TELEFOON 745511 - GRIJS (TEKST BINNEN)</t>
  </si>
  <si>
    <t>TELEFOON 745511 - ROOD (TEKST BINNEN)</t>
  </si>
  <si>
    <t>AMSTEL BIER (BINNEN)</t>
  </si>
  <si>
    <t>BLANCO (BINNEN) / HUNTER</t>
  </si>
  <si>
    <t>HEINEKEN BIER (BINNEN) / GEKRUISTE BENEN</t>
  </si>
  <si>
    <t>HEINEKEN BIER (BINNEN) / LEUNT VOOROVER</t>
  </si>
  <si>
    <t>HENKES (BINNEN)</t>
  </si>
  <si>
    <t>OORLAM (BINNEN)</t>
  </si>
  <si>
    <t>GEBOUW MET VLAGGEMAST ERVOOR</t>
  </si>
  <si>
    <t>GEBOUW MET TOREN OP ACHTERGROND</t>
  </si>
  <si>
    <t>BOERDERIJ MET HEK</t>
  </si>
  <si>
    <t>GEBOUW MET VLAG (STEMPEL BINNEN A.J.C.)</t>
  </si>
  <si>
    <t>GEBOUW MET INSPRINGEND DAK</t>
  </si>
  <si>
    <t>GROTE VILLA</t>
  </si>
  <si>
    <t>NAAM VOORZIJDE - GI</t>
  </si>
  <si>
    <t>NAAM VOORZIJDE - HUGO</t>
  </si>
  <si>
    <t>J.C. BOEROP - UTRECHT</t>
  </si>
  <si>
    <t>ALFA-LAVAL MELKMACHINES (ATRIA EHV)</t>
  </si>
  <si>
    <t>AMSTEL HOTEL (MEERLINGEN) (ATRIA EHV)</t>
  </si>
  <si>
    <t>AMSTERDAMSCH STUDENTEN CORPS / 65STE 1957 (ATRIA EHV)</t>
  </si>
  <si>
    <t>ARBEIDERS JEUGD CENTRALE (ATRIA EHV)</t>
  </si>
  <si>
    <t>ATRIA / NAAMBOEKJES - ROOD / ZILVER OP WIT (ATRIA EHV)</t>
  </si>
  <si>
    <t>ATRIA / PLEITEN VURIG VOOR UW ZAAK - RO / BL (ATRIA EHV)</t>
  </si>
  <si>
    <t>ALFA-LAVAL MELKMACHINES - (ATRIA)</t>
  </si>
  <si>
    <t>DAF / VRACHTAUTO - BLAUW / GEEL / ZWART OP WIT (ATRIA EHV)</t>
  </si>
  <si>
    <t>DAF / VRACHTAUTO - GEEL / ZWART OP WIT (ATRIA EHV)</t>
  </si>
  <si>
    <t>DAF / VRACHTAUTO - GRIJS / ROOD / ZWART OP WIT (ATRIA EHV)</t>
  </si>
  <si>
    <t>BIJENKORF (ATRIA EHV)</t>
  </si>
  <si>
    <t>(STEMPEL) V.D. LINDE, DEN HAAG</t>
  </si>
  <si>
    <t>(STEMPEL) V. DIJK</t>
  </si>
  <si>
    <t>ELECTROLUX (ATRIA EHV)</t>
  </si>
  <si>
    <t>STANDAARDEXEMPLAAR ENGELSTALIG</t>
  </si>
  <si>
    <t>ARUBA, N.A. - E. &amp; G. MARTIJN LTD.</t>
  </si>
  <si>
    <t>GIBRALTAR - A.C. SAVIGNON</t>
  </si>
  <si>
    <t>HAMILTON BERMUDA - TUCKERS COMMISSION HOUSE</t>
  </si>
  <si>
    <t>LONDON, S.E.1 - ROWLAND SMITH &amp; SON</t>
  </si>
  <si>
    <t>NICOSIA - MIDDLE EAST AGANCIES</t>
  </si>
  <si>
    <t>STANDAARDEXEMPLAAR FRANSTALIG</t>
  </si>
  <si>
    <t>LEOPOLDVILLE - COGOLUX</t>
  </si>
  <si>
    <t>LUXEMBOURG - MARCEL SCHROEDER</t>
  </si>
  <si>
    <t>GERZON (ATRIA EHV)</t>
  </si>
  <si>
    <t>GEVATO DRIEBERGEN - ENGELSTALIG BLAUW / ROOD OP WIT (ATRIA EHV)</t>
  </si>
  <si>
    <t>GEVATO DRIEBERGEN - FRANSTALIG BLAUW / ROOD OP WIT (ATRIA EHV)</t>
  </si>
  <si>
    <t>HEINEKEN'S HOEK</t>
  </si>
  <si>
    <t>BELMONT</t>
  </si>
  <si>
    <t>DIKKER &amp; THIJS</t>
  </si>
  <si>
    <t>KWALITEITSVOEDERS</t>
  </si>
  <si>
    <t>PLUIMVEEVOEDERS</t>
  </si>
  <si>
    <t>RUNDVEEVOEDERS</t>
  </si>
  <si>
    <t>VARKENSVSEDERS</t>
  </si>
  <si>
    <t>VOEDERS</t>
  </si>
  <si>
    <t>VOORLICHTINGSDIENST</t>
  </si>
  <si>
    <t>DE KLOK - BREDA</t>
  </si>
  <si>
    <t>DE POSTHOORN - AMSTERDAM</t>
  </si>
  <si>
    <t>DRINK SPARKS TONIC</t>
  </si>
  <si>
    <t>HAGENDIJK - LEIDEN</t>
  </si>
  <si>
    <t>NACHULE-BAR - NUTH</t>
  </si>
  <si>
    <t>REX - BREDA</t>
  </si>
  <si>
    <t>WAPEN VAN BREDA - BREDA</t>
  </si>
  <si>
    <t>M.V. THEANO</t>
  </si>
  <si>
    <t>M.V. TRITO</t>
  </si>
  <si>
    <t>HUDIG &amp; VEDER - REGELMATIGE DIENSTEN VAN EN NAAR:</t>
  </si>
  <si>
    <t>HUDIG &amp; VEDER - REGULAR SERVICES FROM AND TO:</t>
  </si>
  <si>
    <t>HEINEKEN'S HOEK ROTTERDAM - OR / GR / ZW OP WIT (ATRIA EHV)</t>
  </si>
  <si>
    <t>HENDRIX DIERVOEDERS - GEEL / WIT / ROOD / ZWART (ATRIA EHV)</t>
  </si>
  <si>
    <t>HOLLANDIA BRONWATER - RD / BL / GRN OP WIT (ATRIA EHV)</t>
  </si>
  <si>
    <t>HUDIG &amp; VEDER (ATRIA EHV)</t>
  </si>
  <si>
    <t>01. AMSTLEVEN</t>
  </si>
  <si>
    <t>02. AVS</t>
  </si>
  <si>
    <t>03. ERK 'T VEILIGE NEST NIJMEGEN</t>
  </si>
  <si>
    <t>04. HAV BANK SCHIEDAM</t>
  </si>
  <si>
    <t>05. HOLLANDIA VAN 1880 DELFT</t>
  </si>
  <si>
    <t>06. NIEUWE HVS DEN HAAG</t>
  </si>
  <si>
    <t>07. NEDERLANDEN VAN 1870</t>
  </si>
  <si>
    <t>08. NILLMIJ - WAPENSCHILD</t>
  </si>
  <si>
    <t>09. NILLMIJ - ROND SCHILD</t>
  </si>
  <si>
    <t>10. NOORD-BRABANT LEVENSVERZEKERING</t>
  </si>
  <si>
    <t>11. NOG 1863 LEVENSVERZEKERING MAATSCHAPPIJ</t>
  </si>
  <si>
    <t>12. ONDERLINGE BRANDWAARBORGMIJ AMSTERDAM</t>
  </si>
  <si>
    <t>13. ONS BELANG</t>
  </si>
  <si>
    <t>14. ST. WILLIBRORDUS</t>
  </si>
  <si>
    <t>15. UVB UTRECHT - GEZINSPOLIS</t>
  </si>
  <si>
    <t>16. VESTA</t>
  </si>
  <si>
    <t>17. VITALIS NIJMEGEN</t>
  </si>
  <si>
    <t>18. VICTORIA VERZEKERINGEN</t>
  </si>
  <si>
    <t>19. VVM UTRECHT</t>
  </si>
  <si>
    <t>20. ZEKERHEID DOOR VOORZORG</t>
  </si>
  <si>
    <t>21. HOLLANDSCHE BANKUNIE AMSTERDAM</t>
  </si>
  <si>
    <t>22. SPAARBANK VOOR DE STAD AMSTERDAM</t>
  </si>
  <si>
    <t>23. ALGEMEEN HANDELSBLAD</t>
  </si>
  <si>
    <t>24. ARNHEMSCHE COURANT</t>
  </si>
  <si>
    <t>25. DELFTSCHE COURANT</t>
  </si>
  <si>
    <t>26. HAAGSCHE COURANT</t>
  </si>
  <si>
    <t>27. LEIDSCH DAGBLAD</t>
  </si>
  <si>
    <t>28. NIJMEEGS DAGBLAD / GELDERS DAGBLAD</t>
  </si>
  <si>
    <t>29. DAGBLAD VAN HET OOSTEN DIT IS UW KRANT</t>
  </si>
  <si>
    <t>30. HET VRIJE VOLK</t>
  </si>
  <si>
    <t>31. ZUTPHENS DAGBLAD</t>
  </si>
  <si>
    <t>32. BOLDOOT</t>
  </si>
  <si>
    <t>33. COÖPERATIE</t>
  </si>
  <si>
    <t>34. FORD FABRIEK</t>
  </si>
  <si>
    <t>35. GEVATO</t>
  </si>
  <si>
    <t>36. KODAK</t>
  </si>
  <si>
    <t>37. NEERLANDS FRUIT DAG IN DAG UIT</t>
  </si>
  <si>
    <t>38. PFAFF</t>
  </si>
  <si>
    <t>39. TALENS</t>
  </si>
  <si>
    <t>40. TIELEMAN &amp; DROS LEIDEN</t>
  </si>
  <si>
    <t>41. UTERMOHLEN</t>
  </si>
  <si>
    <t>42. NRC</t>
  </si>
  <si>
    <t>43. DE MAAS</t>
  </si>
  <si>
    <t>44. VZVZ</t>
  </si>
  <si>
    <t>45. HOLLANDSCHE DISCONTEERINGSMAATSCHAPPIJ VAN 1939</t>
  </si>
  <si>
    <t>12a. ONDERLINGE BRANDWAARBORGMIJ (STEMPEL GRIJPINK)</t>
  </si>
  <si>
    <t>17a. VITALIS NIJMEGEN (MET STEMPEL VAN OMMEN)</t>
  </si>
  <si>
    <t>01. CEMIJ</t>
  </si>
  <si>
    <t>02. GAZET VAN LIMBURG</t>
  </si>
  <si>
    <t>03. NIEUWE VADERLANDSCHE</t>
  </si>
  <si>
    <t>04. PULLMAN MATRASSEN</t>
  </si>
  <si>
    <t>05. TROUW</t>
  </si>
  <si>
    <t>06. UVB GEZINSPOLIS</t>
  </si>
  <si>
    <t>07. TYRESOLES</t>
  </si>
  <si>
    <t>08. VICTORIA WATER</t>
  </si>
  <si>
    <t>09. VICTORIA WATER - ATRIA BREED</t>
  </si>
  <si>
    <t>10. 50 JAAR MINIMAX</t>
  </si>
  <si>
    <t>11. DAGBLAD DE STEM</t>
  </si>
  <si>
    <t>01. DE BOER BRANDWEER MATERIAAL</t>
  </si>
  <si>
    <t>02. EMS SCHEVENINGEN</t>
  </si>
  <si>
    <t>II KON. WILHELMINAFONDS - LOGO VOOR (ATRIA EHV)</t>
  </si>
  <si>
    <t>III KON. WILHELMINAFONDS - LOGO ACHTER (ATRIA EHV)</t>
  </si>
  <si>
    <t>IV KON. WILHELMINAFONDS - ZONDER LOGO (ATRIA EHV)</t>
  </si>
  <si>
    <t>(STEMPEL) CLEUTJENS - ROERMOND</t>
  </si>
  <si>
    <t>(STEMPEL) COLIJN - AALSMEER</t>
  </si>
  <si>
    <t>(STEMPEL) EXCELSIOR ZWAAL - DEN HAAG</t>
  </si>
  <si>
    <t>(STEMPEL) JANSEN - VEENENDAAL</t>
  </si>
  <si>
    <t>(STEMPEL) KREMER - EMMEN</t>
  </si>
  <si>
    <t>(STEMPEL) SANDERS - PURMEREND</t>
  </si>
  <si>
    <t>(STEMPEL) V/H CROES - BUSSUM</t>
  </si>
  <si>
    <t>(STEMPEL) VAN BREUKELEN - WOERDEN</t>
  </si>
  <si>
    <t>JAWA MOTOREN - BLAUW / ROOD OP WIT (BREED) (ATRIA EHV)</t>
  </si>
  <si>
    <t>01. DENICOTEA</t>
  </si>
  <si>
    <t>02. AMSTLEVEN</t>
  </si>
  <si>
    <t>03. ELSEVIER</t>
  </si>
  <si>
    <t>04. KODAK FILM</t>
  </si>
  <si>
    <t>05. VITA LEVENSVERZEKERING</t>
  </si>
  <si>
    <t>06. LEEUWARDER COURANT</t>
  </si>
  <si>
    <t>07. ARNHEMIA</t>
  </si>
  <si>
    <t>08. DE ONDERLINGE BRANDWAARBORGMIJ</t>
  </si>
  <si>
    <t>09. ST. WILLIBRORDUS</t>
  </si>
  <si>
    <t>10. VITA DIEPVRIES</t>
  </si>
  <si>
    <t>NIEUWE VADERLANDSCHE</t>
  </si>
  <si>
    <t>NIEUWE VADERLANDSCHE (STEMPEL NEDERLANDSCHE HANDEL-MIJ.</t>
  </si>
  <si>
    <t>V KON. WILHELMINAFONDS - BREED / LOGO ACHTER (ATRIA EHV)</t>
  </si>
  <si>
    <t>V KON. WILHELMINAFONDS - BREED / LOGO VOOR (ATRIA EHV)</t>
  </si>
  <si>
    <t>BURNERD KLAUWPLATEN</t>
  </si>
  <si>
    <t>COLCHESTER PRECISIEDRAAIBANKEN</t>
  </si>
  <si>
    <t>ECS SPIRAALBOREN</t>
  </si>
  <si>
    <t>HERBERT DRAADSNIJBLOKKEN</t>
  </si>
  <si>
    <t>HERBERT DRAAIBEITELS</t>
  </si>
  <si>
    <t>HERBERT KLAUWPLAATAUTOMAAT</t>
  </si>
  <si>
    <t>MICROBORE TOOLS</t>
  </si>
  <si>
    <t>TAPPEN VOOR HET FIJNSTE DRAADSNIJWERK</t>
  </si>
  <si>
    <t>LANDRE &amp; GLINDERMAN - ORANJE / ZWART (ATRIA EHV)</t>
  </si>
  <si>
    <t>LANDRE &amp; GLINDERMAN - ORANJE / ZWART - TWENTE (ATRIA EHV)</t>
  </si>
  <si>
    <t>DAF - ROOD / (BREED) ZWART OP WIT (ATRIA EHV)</t>
  </si>
  <si>
    <t>DAF AGENTSCHAP - (BREED) ROOD / ZWART OP WIT (ATRIA EHV)</t>
  </si>
  <si>
    <t>MAASLLOYD</t>
  </si>
  <si>
    <t>ook: complete set in plastic doosje</t>
  </si>
  <si>
    <t>AMERSFOORT</t>
  </si>
  <si>
    <t>HILVERSUM</t>
  </si>
  <si>
    <t>HOORN</t>
  </si>
  <si>
    <t>MAASSTATION</t>
  </si>
  <si>
    <t>MEPPEL</t>
  </si>
  <si>
    <t>NS (VARIANT 1)</t>
  </si>
  <si>
    <t>NS (VARIANT 2)</t>
  </si>
  <si>
    <t>NS (VARIANT 3)</t>
  </si>
  <si>
    <t>NS (VARIANT 4)</t>
  </si>
  <si>
    <t>NEEM DE TREIN! / STATIONSRESTAURATIE (PAARS / ZWART OP WIT) (ATRIA EHV)</t>
  </si>
  <si>
    <t>STEL / VROUW RECHTS MET KNOT</t>
  </si>
  <si>
    <t>STEL / VROUW RECHTS MET LANGE NEUS</t>
  </si>
  <si>
    <t>STEL / MAN LINKS MET BAARDJE</t>
  </si>
  <si>
    <t>STEL / MAN LINKS MET ENORM LANGE NEUS</t>
  </si>
  <si>
    <t>STEL / VROUW RECHTS MET KRULLETJES</t>
  </si>
  <si>
    <t>STEL / VROUW RECHTS MET SPITSE NEUS</t>
  </si>
  <si>
    <t>DE POSTHOORN - B.18 / ATRIA EHV GROOT</t>
  </si>
  <si>
    <t>DE POSTHOORN - BLANCO / ATRIA EHV GROOT</t>
  </si>
  <si>
    <t>DE POSTHOORN - B.18 / ATRIA EHV KLEIN</t>
  </si>
  <si>
    <t>DE MAGNEET</t>
  </si>
  <si>
    <t>1a. BOOT / VLIEGTUIG</t>
  </si>
  <si>
    <t>1b. PALMBOOM / BUS</t>
  </si>
  <si>
    <t>1c. ZEILBOOT / TREIN</t>
  </si>
  <si>
    <t>ONGEVALLEN-, BAGAGE-, KOSTBAARHEDEN- EN WA-VERZEKERINGEN</t>
  </si>
  <si>
    <t>2.1a. REGEL 1 KORT, BOOT / VLIEGTUIG</t>
  </si>
  <si>
    <t>2.1b. REGEL 1 KORT, PALMBOOM / BUS</t>
  </si>
  <si>
    <t>2.1c. REGEL 1 KORT, ZEILBOOT / TREIN</t>
  </si>
  <si>
    <t>2.2a. REGEL 1 LANG, BOOT / VLIEGTUIG</t>
  </si>
  <si>
    <t>2.2b. REGEL 1 LANG, PALMBOOM / BUS</t>
  </si>
  <si>
    <t>2.2c. REGEL 1 LANG, ZEILBOOT / TREIN</t>
  </si>
  <si>
    <t>2.3a. REGEL 1 KORT, BOOT / VLIEGTUIG (STICKER WESSEL &amp; WESSEL)</t>
  </si>
  <si>
    <t>2.3b. REGEL 1 KORT, PALMBOOM / BUS (STICKER WESSEL &amp; WESSEL)</t>
  </si>
  <si>
    <t>2.3c. REGEL 1 KORT, ZEILBOOT / TREIN (STICKER WESSEL &amp; WESSEL)</t>
  </si>
  <si>
    <t>WENST U       GOEDE REIS !</t>
  </si>
  <si>
    <t>3a. BOOT / VLIEGTUIG</t>
  </si>
  <si>
    <t>3b. PALMBOOM / BUS</t>
  </si>
  <si>
    <t>3c. ZEILBOOT / TREIN</t>
  </si>
  <si>
    <t>WENST U GOEDE REIS !</t>
  </si>
  <si>
    <t>4.1a. BOOT / VLIEGTUIG</t>
  </si>
  <si>
    <t>4.1b. PALMBOOM / BUS</t>
  </si>
  <si>
    <t>4.1c. ZEILBOOT / TREIN</t>
  </si>
  <si>
    <t>4.2a. BOOT / VLIEGTUIG (STEMPEL DE VRIES &amp; CO)</t>
  </si>
  <si>
    <t>4.2b. PALMBOOM / BUS (STEMPEL DE VRIES &amp; CO)</t>
  </si>
  <si>
    <t xml:space="preserve">4.2c. ZEILBOOT / TREIN (STEMPEL DE VRIES &amp; CO) </t>
  </si>
  <si>
    <t>WENST U GOEDE REIS MET DE CENTRALE REISKAS !</t>
  </si>
  <si>
    <t>5a. BOOT / VLIEGTUIG</t>
  </si>
  <si>
    <t>5b. PALMBOOM / BUS</t>
  </si>
  <si>
    <t>5c. ZEILBOOT / TREIN</t>
  </si>
  <si>
    <t>WENST U GOEDE REIS MET DE CHRISTELIJKE REISSTICHTING !</t>
  </si>
  <si>
    <t>6a. BOOT / VLIEGTUIG</t>
  </si>
  <si>
    <t>6b. PALMBOOM / BUS</t>
  </si>
  <si>
    <t>6c. ZEILBOOT / TREIN</t>
  </si>
  <si>
    <t>WENST U GOEDE REIS MET DE NED. REISVER. VOOR KATHOLIEKEN !</t>
  </si>
  <si>
    <t>7a. BOOT / VLIEGTUIG</t>
  </si>
  <si>
    <t>7b. PALMBOOM / BUS</t>
  </si>
  <si>
    <t>7c. ZEILBOOT / TREIN</t>
  </si>
  <si>
    <t>WENST U GOEDE REIS MET DE TOURINGCLUB HOLLAND !</t>
  </si>
  <si>
    <t>8.1a. REGEL 3 KORT, BOOT / VLIEGTUIG</t>
  </si>
  <si>
    <t>8.1b. REGEL 3 KORT, PALMBOOM / BUS</t>
  </si>
  <si>
    <t>8.1c. REGEL 3 KORT, ZEILBOOT / TREIN</t>
  </si>
  <si>
    <t>8.2a. REGEL 3 LANG, BOOT / VLIEGTUIG</t>
  </si>
  <si>
    <t>8.2b. REGEL 3 LANG, PALMBOOM / BUS</t>
  </si>
  <si>
    <t>8.2c. REGEL 3 LANG, ZEILBOOT / TREIN</t>
  </si>
  <si>
    <t>RAILWAY PASSENGERS ASSURANCE COMPANY (BREED ATRIA EHV)</t>
  </si>
  <si>
    <t>ook: complete set (mat) in blister</t>
  </si>
  <si>
    <t>ook: complete set (glans) in blister</t>
  </si>
  <si>
    <t xml:space="preserve">Dit kan op verschillende manieren. Zelf gebruik ik een code om de staat van het exemplaar aan te geven, </t>
  </si>
  <si>
    <t>Deze kleur</t>
  </si>
  <si>
    <t>in de kop van een tabel betekent dat de opsomming compleet is.</t>
  </si>
  <si>
    <t>in de kop van een tabel betekent dat de opsomming (waarschijnlijk) niet compleet is.</t>
  </si>
  <si>
    <t>rechtsboven in een tabel geeft aan uit welk land de boekjes afkomstig zijn.</t>
  </si>
  <si>
    <t>Deze cellen</t>
  </si>
  <si>
    <t>bevatten een automatische teller voor het aantal vastgelegde exemplaren in de tabel.</t>
  </si>
  <si>
    <t>Deze documentatie is in 2025 samengesteld door:</t>
  </si>
  <si>
    <t xml:space="preserve">4 CV </t>
  </si>
  <si>
    <t>DAUPHINE</t>
  </si>
  <si>
    <t>DAUPHINE (STEMPEL V.D. BOOM &amp; ZN - TILBURG)</t>
  </si>
  <si>
    <t>FREGATE</t>
  </si>
  <si>
    <t>4 CV (STEMPEL HARMSEN - ARNHEM</t>
  </si>
  <si>
    <t>4 CV (WIT) / FISETTE - MAASTRICHT</t>
  </si>
  <si>
    <t>4 CV / ANKERSMIT - ELST</t>
  </si>
  <si>
    <t>4 CV / AUTO HAAG - 'S-GRAVENHAGE</t>
  </si>
  <si>
    <t>4 CV / BAKKER - RIJSSEN</t>
  </si>
  <si>
    <t>4 CV / BOS - SAS VAN GENT</t>
  </si>
  <si>
    <t>4 CV / DE HOOFDSTAD - AMSTERDAM</t>
  </si>
  <si>
    <t>4 CV / DE VENNE - WINSCHOTEN</t>
  </si>
  <si>
    <t>4 CV / DEN HOUT - HAARLEM</t>
  </si>
  <si>
    <t>4 CV / FISETTE - MAASTRICHT</t>
  </si>
  <si>
    <t>4 CV / KREISEL - ROTTERDAM</t>
  </si>
  <si>
    <t>4 CV / NELLEN - TILBURG</t>
  </si>
  <si>
    <t>4 CV / SCHOEP - WAALWIJK</t>
  </si>
  <si>
    <t>4 CV / SILFHOUT - BENNEKOM</t>
  </si>
  <si>
    <t>DAUPHINE (WIT) / FISETTE - MAASTRICHT</t>
  </si>
  <si>
    <t>DAUPHINE / ANKERSMIT - ELST</t>
  </si>
  <si>
    <t>DAUPHINE / AUTO HAAG - 'S-GRAVENHAGE</t>
  </si>
  <si>
    <t>DAUPHINE / BAKKER - RIJSSEN</t>
  </si>
  <si>
    <t>DAUPHINE / BOS - SAS VAN GENT</t>
  </si>
  <si>
    <t>DAUPHINE / DE HOOFDSTAD - AMSTERDAM</t>
  </si>
  <si>
    <t>DAUPHINE / DE VENNE - WINSCHOTEN</t>
  </si>
  <si>
    <t>DAUPHINE / DEN HOUT - HAARLEM</t>
  </si>
  <si>
    <t>DAUPHINE / FISETTE - MAASTRICHT</t>
  </si>
  <si>
    <t>DAUPHINE / KREISEL - ROTTERDAM</t>
  </si>
  <si>
    <t>DAUPHINE / NELLEN - TILBURG</t>
  </si>
  <si>
    <t>DAUPHINE / SCHOEP - WAALWIJK</t>
  </si>
  <si>
    <t>DAUPHINE / SILFHOUT - BENNEKOM</t>
  </si>
  <si>
    <t>FREGATE (WIT) / FISETTE - MAASTRICHT</t>
  </si>
  <si>
    <t>FREGATE / ANKERSMIT - ELST</t>
  </si>
  <si>
    <t>FREGATE / AUTO HAAG - 'S-GRAVENHAGE</t>
  </si>
  <si>
    <t>FREGATE / BAKKER - RIJSSEN</t>
  </si>
  <si>
    <t>FREGATE / BOS - SAS VAN GENT</t>
  </si>
  <si>
    <t>FREGATE / DE HOOFDSTAD - AMSTERDAM</t>
  </si>
  <si>
    <t>FREGATE / DE VENNE - WINSCHOTEN</t>
  </si>
  <si>
    <t>FREGATE / DEN HOUT - HAARLEM</t>
  </si>
  <si>
    <t>FREGATE / FISETTE - MAASTRICHT</t>
  </si>
  <si>
    <t>FREGATE / KREISEL - ROTTERDAM</t>
  </si>
  <si>
    <t>FREGATE / NELLEN - TILBURG</t>
  </si>
  <si>
    <t>FREGATE / SCHOEP - WAALWIJK</t>
  </si>
  <si>
    <t>FREGATE / SILFHOUT - BENNEKOM</t>
  </si>
  <si>
    <t>RENAULT - OOK U ZULT … / ATRIA EHV GROOT</t>
  </si>
  <si>
    <t>RENAULT - OOK U ZULT … / ATRIA EHV MIDDEL</t>
  </si>
  <si>
    <t>RENAULT - BINNENZIJDE: OOK U ZULT MET VUUR … (ATRIA EHV)</t>
  </si>
  <si>
    <t>ALDRIN / PHOSDRIN</t>
  </si>
  <si>
    <t>DIELDRIN / ENDRIN</t>
  </si>
  <si>
    <t>ALDRIN / DIELDRIN</t>
  </si>
  <si>
    <t>PHOSDRIN / ALDRIN</t>
  </si>
  <si>
    <t>SHELL INSEKTICIDEN - ROOD / GEEL / ZWART (ATRIA EHV)</t>
  </si>
  <si>
    <t>POSITIE 1 VAN OP ELKAAR AANSLUITENDE EIEREN</t>
  </si>
  <si>
    <t>POSITIE 2 VAN OP ELKAAR AANSLUITENDE EIEREN</t>
  </si>
  <si>
    <t>POSITIE 3 VAN OP ELKAAR AANSLUITENDE EIEREN</t>
  </si>
  <si>
    <t>POSITIE 4 VAN OP ELKAAR AANSLUITENDE EIEREN</t>
  </si>
  <si>
    <t>POSITIE 5 VAN OP ELKAAR AANSLUITENDE EIEREN</t>
  </si>
  <si>
    <t>POSITIE 6 VAN OP ELKAAR AANSLUITENDE EIEREN</t>
  </si>
  <si>
    <t>POSITIE 1 VAN OP ELKAAR AANSLUITENDE VOETSTAPPEN</t>
  </si>
  <si>
    <t>DESSO / VOETSTAPPEN</t>
  </si>
  <si>
    <t>POSITIE 2 VAN OP ELKAAR AANSLUITENDE VOETSTAPPEN</t>
  </si>
  <si>
    <t>POSITIE 3 VAN OP ELKAAR AANSLUITENDE VOETSTAPPEN</t>
  </si>
  <si>
    <t>POSITIE 4 VAN OP ELKAAR AANSLUITENDE VOETSTAPPEN</t>
  </si>
  <si>
    <t>POSITIE 5 VAN OP ELKAAR AANSLUITENDE VOETSTAPPEN</t>
  </si>
  <si>
    <t>POSITIE 6 VAN OP ELKAAR AANSLUITENDE VOETSTAPPEN</t>
  </si>
  <si>
    <t>POSITIE 1 VAN OP ELKAAR AANSLUITENDE PARKETVLOER</t>
  </si>
  <si>
    <t>POSITIE 2 VAN OP ELKAAR AANSLUITENDE PARKETVLOER</t>
  </si>
  <si>
    <t>POSITIE 3 VAN OP ELKAAR AANSLUITENDE PARKETVLOER</t>
  </si>
  <si>
    <t>POSITIE 4 VAN OP ELKAAR AANSLUITENDE PARKETVLOER</t>
  </si>
  <si>
    <t>POSITIE 5 VAN OP ELKAAR AANSLUITENDE PARKETVLOER</t>
  </si>
  <si>
    <t>5 zijn bekend, maar mogelijk is er nog een 6e (gelijk aan Desso en Hy-Line)</t>
  </si>
  <si>
    <t>ook:  set compleet in blister</t>
  </si>
  <si>
    <t>sets boekjes met een mozaiek achtergrond</t>
  </si>
  <si>
    <t>sets met allerlei fotoboekjes</t>
  </si>
  <si>
    <t>En verder zijn er ook nog ….</t>
  </si>
  <si>
    <t>5 reeksen van Roxy</t>
  </si>
  <si>
    <t>VIA / SERIE SPREUKEN (SMAL)</t>
  </si>
  <si>
    <t>V03: ROOD - DIT HEEFT IETS VAN MET VUUR SPELEN!</t>
  </si>
  <si>
    <t>V04: PAARS - NOOIT IETS AANNEMEN VAN VREEMDE MANNEN</t>
  </si>
  <si>
    <t>V05: ROSE - NU …. OF NOOIT!</t>
  </si>
  <si>
    <t>V06: GROEN - WAAROM ZIJ WEL EN WIJ NIET?</t>
  </si>
  <si>
    <t>V07: BLAUW - ZULLEN WE JIJ EN JOU ZEGGEN?</t>
  </si>
  <si>
    <t>VIA / WIMPY - ROOD / ZWART OP WIT (SMAL)</t>
  </si>
  <si>
    <t>W03: WIMPY IS EEN KNOCK-OUT</t>
  </si>
  <si>
    <t>W04: WIMPY IS EEN TOPHIT</t>
  </si>
  <si>
    <t>W05: WIMPY IS IN HET VOORDEEL</t>
  </si>
  <si>
    <t>W06: WIMPY SCOORT WEER</t>
  </si>
  <si>
    <t>3-kleurensets van De Kloof</t>
  </si>
  <si>
    <t>4-kleurensets van Kolff</t>
  </si>
  <si>
    <t>Met name van Roxy en de 4-kleurensets Atria heb ik ook enorm veel dubbele beschikbaar.</t>
  </si>
  <si>
    <t>heel veel 4-kleurensets van Atria (ruitrand, licht en donker)</t>
  </si>
  <si>
    <t>in een tabel betekent dat er twijfels zijn over het bestaan van het betreffende exemplaar.</t>
  </si>
  <si>
    <t xml:space="preserve">zodat ik weet of het vervangen moet worden. Een simpel "ja", "schade" of "vies" volstaat ook. </t>
  </si>
  <si>
    <t>in een tabel betreft standaardboekjes, bijvoorbeeld zonder indruk. Zelf plaats ik die altijd</t>
  </si>
  <si>
    <t>als eerste op een plakblad. Bij het automatisch sorteren van de kolominhoud wordt aanbevolen om deze</t>
  </si>
  <si>
    <t>regels buiten de selectie te laten.</t>
  </si>
  <si>
    <t>Ander kleurgebruik in of onder de tabellen wijst zich vanzelf. Dit zijn meestal toelichtingen.</t>
  </si>
  <si>
    <t>BIJ HET OVERSTEKEN</t>
  </si>
  <si>
    <t>BIJ HET UITSTAPPEN</t>
  </si>
  <si>
    <t>BIJ INHALEN</t>
  </si>
  <si>
    <t>BIJ VERANDERING VAN RICHTING</t>
  </si>
  <si>
    <t>IN ONOVERZICHTELIJKE BOCHTEN</t>
  </si>
  <si>
    <t>FIETSER RIJDT OP EEN VOORRANGSWEG</t>
  </si>
  <si>
    <t>KRUISPUNT VERHARDE WEG - ONVERHARDE WEG</t>
  </si>
  <si>
    <t>RECHT DOOR OP DEZELFDE WEG GAAT VOOR</t>
  </si>
  <si>
    <t>KRUISING VAN GEWONE WEGEN</t>
  </si>
  <si>
    <t>OP ONBESCHERMDE KRUISPUNTEN</t>
  </si>
  <si>
    <t>... / BIJ HET UITSTAPPEN</t>
  </si>
  <si>
    <t>… / IN ONOVERZICHTELIJKE BOCHTEN</t>
  </si>
  <si>
    <t>… / OP ONBESCHERMDE KRUISPUNTEN</t>
  </si>
  <si>
    <t>HD / BIJ HET OVERSTEKEN</t>
  </si>
  <si>
    <t>HRP / BIJ INHALEN</t>
  </si>
  <si>
    <t>HRP / BIJ VERANDERING VAN RICHTING</t>
  </si>
  <si>
    <t>DE GEBROEDERS ANCKARBERG / BIJ HET UITSTAPPEN</t>
  </si>
  <si>
    <t>GOUDEN HAVIK / BIJ VERANDERING VAN RICHTING</t>
  </si>
  <si>
    <t>KLOP MAAR OP 'N DEUR / BIJ INHALEN</t>
  </si>
  <si>
    <t>MET GEHEEL MIJN HART / IN ONOVERZICHTELIJKE BOCHTEN</t>
  </si>
  <si>
    <t>VUUR OVER LAND / BIJ HET OVERSTEKEN</t>
  </si>
  <si>
    <t>WERELD-KRONIEK / OP ONBESCHERMDE KRUISPUNTEN</t>
  </si>
  <si>
    <t>VERBOND VOOR VEILIG VERKEER (1A) - ACHTER BLAUW (ATRIA EHV)</t>
  </si>
  <si>
    <t>VERBOND VOOR VEILIG VERKEER (1B) - ACHTER BLAUW / TEKENING (ATRIA EHV)</t>
  </si>
  <si>
    <t>VERBOND VOOR VEILIG VERKEER (2) - ACHTER BLAUW / RODE BALK (ATRIA EHV)</t>
  </si>
  <si>
    <t>VERENIGING VOOR VEILIG VERKEER (3) - ACHTER WIT / TEKENING (ATRIA EHV)</t>
  </si>
  <si>
    <t>VERBOND VOOR VEILIG VERKEER (4) / STERLING SHAG (ATRIA EHV)</t>
  </si>
  <si>
    <t>VERBOND VOOR VEILIG VERKEER (5,6) / UW KRANT (DE NIEUWE PERS NV) (ATRIA EHV)</t>
  </si>
  <si>
    <t>VERBOND VOOR VEILIG VERKEER (7) / PROVIDENTIA (ATRIA EHV)</t>
  </si>
  <si>
    <t>VERBOND VOOR VEILIG VERKEER (8) / VZVZ (ATRIA EHV)</t>
  </si>
  <si>
    <t>VERBOND VOOR VEILIG VERKEER (9) / ZHU BOEKTITELS (ATRIA EHV)</t>
  </si>
  <si>
    <t>NIET IN DOCU OP VONKVRIJ</t>
  </si>
  <si>
    <t>POSITIE 1 VAN OP ELKAAR AANSLUITENDE LIJNEN</t>
  </si>
  <si>
    <t>POSITIE 2 VAN OP ELKAAR AANSLUITENDE LIJNEN</t>
  </si>
  <si>
    <t>POSITIE 3 VAN OP ELKAAR AANSLUITENDE LIJNEN</t>
  </si>
  <si>
    <t>POSITIE 4 VAN OP ELKAAR AANSLUITENDE LIJNEN</t>
  </si>
  <si>
    <t>POSITIE 5 VAN OP ELKAAR AANSLUITENDE LIJNEN</t>
  </si>
  <si>
    <t>POSITIE 6 VAN OP ELKAAR AANSLUITENDE LIJNEN</t>
  </si>
  <si>
    <t>WYNMALEN &amp; HAUSMANN (ATRIA EHV SMAL)</t>
  </si>
  <si>
    <t>3 ZIJN ER BEKEND, MAAR MOGELIJK ZIJN DIT ER OOK 6 GEWEEST</t>
  </si>
  <si>
    <t>IN DOCU VERSCHILLENDE SERIES VAN 6, ZELF DENK IK AAN EEN COMBI VAN 3 x 2</t>
  </si>
  <si>
    <t>ribbelril</t>
  </si>
  <si>
    <t>dubbele ril</t>
  </si>
  <si>
    <t>PANORAMA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</si>
</sst>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name val="Arial"/>
    </font>
    <font>
      <sz val="8"/>
      <name val="Calibri"/>
      <family val="2"/>
    </font>
    <font>
      <sz val="8"/>
      <color indexed="12"/>
      <name val="Calibri"/>
      <family val="2"/>
    </font>
    <font>
      <b/>
      <sz val="8"/>
      <name val="Calibri"/>
      <family val="2"/>
    </font>
    <font>
      <sz val="8"/>
      <color indexed="9"/>
      <name val="Calibri"/>
      <family val="2"/>
    </font>
    <font>
      <sz val="8"/>
      <color theme="1"/>
      <name val="Aptos Narrow"/>
      <family val="2"/>
      <scheme val="minor"/>
    </font>
    <font>
      <u/>
      <sz val="8"/>
      <name val="Calibri"/>
      <family val="2"/>
    </font>
    <font>
      <sz val="7"/>
      <name val="Calibri"/>
      <family val="2"/>
    </font>
    <font>
      <b/>
      <u/>
      <sz val="8"/>
      <name val="Calibri"/>
      <family val="2"/>
    </font>
    <font>
      <sz val="9"/>
      <name val="Arial"/>
      <family val="2"/>
    </font>
    <font>
      <b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7" borderId="4" xfId="0" applyFont="1" applyFill="1" applyBorder="1" applyAlignment="1">
      <alignment horizontal="center"/>
    </xf>
    <xf numFmtId="0" fontId="1" fillId="7" borderId="6" xfId="0" applyFont="1" applyFill="1" applyBorder="1"/>
    <xf numFmtId="0" fontId="1" fillId="7" borderId="0" xfId="0" applyFont="1" applyFill="1"/>
    <xf numFmtId="0" fontId="1" fillId="0" borderId="6" xfId="0" quotePrefix="1" applyFont="1" applyBorder="1"/>
    <xf numFmtId="0" fontId="1" fillId="8" borderId="6" xfId="0" applyFont="1" applyFill="1" applyBorder="1"/>
    <xf numFmtId="0" fontId="1" fillId="0" borderId="9" xfId="0" applyFont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center"/>
    </xf>
    <xf numFmtId="0" fontId="1" fillId="8" borderId="8" xfId="0" applyFont="1" applyFill="1" applyBorder="1"/>
    <xf numFmtId="0" fontId="3" fillId="0" borderId="6" xfId="0" applyFont="1" applyBorder="1"/>
    <xf numFmtId="0" fontId="3" fillId="6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10" xfId="0" applyFont="1" applyBorder="1"/>
    <xf numFmtId="0" fontId="1" fillId="0" borderId="13" xfId="0" applyFont="1" applyBorder="1" applyAlignment="1">
      <alignment horizontal="center"/>
    </xf>
    <xf numFmtId="0" fontId="3" fillId="0" borderId="8" xfId="0" applyFont="1" applyBorder="1"/>
    <xf numFmtId="16" fontId="1" fillId="0" borderId="5" xfId="0" quotePrefix="1" applyNumberFormat="1" applyFont="1" applyBorder="1" applyAlignment="1">
      <alignment horizontal="center"/>
    </xf>
    <xf numFmtId="0" fontId="1" fillId="11" borderId="0" xfId="0" applyFont="1" applyFill="1"/>
    <xf numFmtId="1" fontId="1" fillId="0" borderId="0" xfId="0" applyNumberFormat="1" applyFont="1"/>
    <xf numFmtId="1" fontId="1" fillId="0" borderId="6" xfId="0" applyNumberFormat="1" applyFont="1" applyBorder="1"/>
    <xf numFmtId="0" fontId="1" fillId="10" borderId="6" xfId="0" applyFont="1" applyFill="1" applyBorder="1"/>
    <xf numFmtId="1" fontId="1" fillId="0" borderId="6" xfId="0" quotePrefix="1" applyNumberFormat="1" applyFont="1" applyBorder="1"/>
    <xf numFmtId="0" fontId="1" fillId="0" borderId="2" xfId="0" applyFont="1" applyBorder="1" applyAlignment="1">
      <alignment horizontal="center"/>
    </xf>
    <xf numFmtId="0" fontId="1" fillId="12" borderId="0" xfId="0" applyFont="1" applyFill="1"/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4" xfId="0" applyFont="1" applyBorder="1" applyAlignment="1">
      <alignment horizontal="center"/>
    </xf>
    <xf numFmtId="0" fontId="1" fillId="0" borderId="0" xfId="0" quotePrefix="1" applyFont="1"/>
    <xf numFmtId="0" fontId="1" fillId="2" borderId="4" xfId="0" applyFont="1" applyFill="1" applyBorder="1" applyAlignment="1">
      <alignment horizontal="center"/>
    </xf>
    <xf numFmtId="0" fontId="1" fillId="15" borderId="8" xfId="0" applyFont="1" applyFill="1" applyBorder="1"/>
    <xf numFmtId="0" fontId="1" fillId="0" borderId="8" xfId="0" quotePrefix="1" applyFont="1" applyBorder="1"/>
    <xf numFmtId="0" fontId="1" fillId="3" borderId="8" xfId="0" applyFont="1" applyFill="1" applyBorder="1"/>
    <xf numFmtId="0" fontId="1" fillId="3" borderId="6" xfId="0" applyFont="1" applyFill="1" applyBorder="1"/>
    <xf numFmtId="0" fontId="1" fillId="0" borderId="7" xfId="0" quotePrefix="1" applyFont="1" applyBorder="1" applyAlignment="1">
      <alignment horizontal="center"/>
    </xf>
    <xf numFmtId="0" fontId="6" fillId="0" borderId="6" xfId="0" applyFont="1" applyBorder="1"/>
    <xf numFmtId="0" fontId="1" fillId="11" borderId="6" xfId="0" applyFont="1" applyFill="1" applyBorder="1" applyAlignment="1">
      <alignment horizontal="left"/>
    </xf>
    <xf numFmtId="0" fontId="1" fillId="11" borderId="6" xfId="0" quotePrefix="1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14" borderId="0" xfId="0" applyFont="1" applyFill="1"/>
    <xf numFmtId="0" fontId="1" fillId="13" borderId="0" xfId="0" applyFont="1" applyFill="1"/>
    <xf numFmtId="0" fontId="7" fillId="0" borderId="0" xfId="0" applyFont="1"/>
    <xf numFmtId="0" fontId="8" fillId="0" borderId="6" xfId="0" applyFont="1" applyBorder="1"/>
    <xf numFmtId="0" fontId="1" fillId="12" borderId="6" xfId="0" applyFont="1" applyFill="1" applyBorder="1"/>
    <xf numFmtId="0" fontId="1" fillId="13" borderId="14" xfId="0" applyFont="1" applyFill="1" applyBorder="1"/>
    <xf numFmtId="0" fontId="1" fillId="13" borderId="15" xfId="0" applyFont="1" applyFill="1" applyBorder="1" applyAlignment="1">
      <alignment horizontal="left"/>
    </xf>
    <xf numFmtId="0" fontId="1" fillId="13" borderId="16" xfId="0" applyFont="1" applyFill="1" applyBorder="1" applyAlignment="1">
      <alignment horizontal="left"/>
    </xf>
    <xf numFmtId="0" fontId="1" fillId="13" borderId="17" xfId="0" applyFont="1" applyFill="1" applyBorder="1" applyAlignment="1">
      <alignment horizontal="left"/>
    </xf>
    <xf numFmtId="0" fontId="1" fillId="13" borderId="16" xfId="0" applyFont="1" applyFill="1" applyBorder="1"/>
    <xf numFmtId="0" fontId="1" fillId="13" borderId="17" xfId="0" applyFont="1" applyFill="1" applyBorder="1"/>
    <xf numFmtId="0" fontId="1" fillId="0" borderId="7" xfId="0" applyFont="1" applyBorder="1" applyAlignment="1" applyProtection="1">
      <alignment horizontal="center"/>
      <protection locked="0"/>
    </xf>
    <xf numFmtId="0" fontId="1" fillId="15" borderId="6" xfId="0" applyFont="1" applyFill="1" applyBorder="1"/>
    <xf numFmtId="16" fontId="1" fillId="17" borderId="5" xfId="0" quotePrefix="1" applyNumberFormat="1" applyFont="1" applyFill="1" applyBorder="1" applyAlignment="1">
      <alignment horizontal="center"/>
    </xf>
    <xf numFmtId="0" fontId="1" fillId="17" borderId="6" xfId="0" applyFont="1" applyFill="1" applyBorder="1"/>
    <xf numFmtId="0" fontId="1" fillId="17" borderId="5" xfId="0" quotePrefix="1" applyFont="1" applyFill="1" applyBorder="1" applyAlignment="1">
      <alignment horizontal="center"/>
    </xf>
    <xf numFmtId="0" fontId="1" fillId="17" borderId="0" xfId="0" applyFont="1" applyFill="1"/>
    <xf numFmtId="0" fontId="1" fillId="0" borderId="2" xfId="0" applyFont="1" applyBorder="1"/>
    <xf numFmtId="0" fontId="3" fillId="3" borderId="2" xfId="0" applyFont="1" applyFill="1" applyBorder="1"/>
    <xf numFmtId="0" fontId="3" fillId="5" borderId="2" xfId="0" applyFont="1" applyFill="1" applyBorder="1"/>
    <xf numFmtId="0" fontId="3" fillId="13" borderId="2" xfId="0" applyFont="1" applyFill="1" applyBorder="1"/>
    <xf numFmtId="0" fontId="3" fillId="6" borderId="2" xfId="0" applyFont="1" applyFill="1" applyBorder="1"/>
    <xf numFmtId="0" fontId="3" fillId="10" borderId="2" xfId="0" applyFont="1" applyFill="1" applyBorder="1"/>
    <xf numFmtId="0" fontId="1" fillId="0" borderId="22" xfId="0" applyFont="1" applyBorder="1"/>
    <xf numFmtId="0" fontId="1" fillId="0" borderId="5" xfId="0" applyFont="1" applyBorder="1"/>
    <xf numFmtId="0" fontId="9" fillId="0" borderId="0" xfId="0" applyFont="1"/>
    <xf numFmtId="0" fontId="9" fillId="10" borderId="0" xfId="0" applyFont="1" applyFill="1"/>
    <xf numFmtId="0" fontId="9" fillId="6" borderId="0" xfId="0" applyFont="1" applyFill="1"/>
    <xf numFmtId="0" fontId="9" fillId="7" borderId="0" xfId="0" applyFont="1" applyFill="1"/>
    <xf numFmtId="0" fontId="1" fillId="18" borderId="1" xfId="0" applyFont="1" applyFill="1" applyBorder="1" applyAlignment="1">
      <alignment horizontal="center"/>
    </xf>
    <xf numFmtId="0" fontId="9" fillId="18" borderId="0" xfId="0" applyFont="1" applyFill="1"/>
    <xf numFmtId="0" fontId="4" fillId="0" borderId="0" xfId="0" applyFont="1"/>
    <xf numFmtId="0" fontId="1" fillId="8" borderId="22" xfId="0" applyFont="1" applyFill="1" applyBorder="1"/>
    <xf numFmtId="1" fontId="1" fillId="15" borderId="6" xfId="0" applyNumberFormat="1" applyFont="1" applyFill="1" applyBorder="1"/>
    <xf numFmtId="0" fontId="5" fillId="0" borderId="0" xfId="0" applyFont="1"/>
    <xf numFmtId="0" fontId="2" fillId="0" borderId="5" xfId="0" applyFont="1" applyBorder="1" applyAlignment="1">
      <alignment horizontal="center"/>
    </xf>
    <xf numFmtId="0" fontId="10" fillId="0" borderId="0" xfId="0" applyFont="1"/>
    <xf numFmtId="0" fontId="1" fillId="0" borderId="2" xfId="0" applyFont="1" applyBorder="1" applyAlignment="1">
      <alignment horizontal="right"/>
    </xf>
    <xf numFmtId="11" fontId="1" fillId="0" borderId="2" xfId="0" quotePrefix="1" applyNumberFormat="1" applyFont="1" applyBorder="1" applyAlignment="1">
      <alignment horizontal="center"/>
    </xf>
    <xf numFmtId="0" fontId="3" fillId="0" borderId="1" xfId="0" applyFont="1" applyBorder="1"/>
    <xf numFmtId="0" fontId="1" fillId="15" borderId="22" xfId="0" applyFont="1" applyFill="1" applyBorder="1"/>
    <xf numFmtId="0" fontId="1" fillId="0" borderId="12" xfId="0" applyFont="1" applyBorder="1"/>
    <xf numFmtId="0" fontId="1" fillId="8" borderId="5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" fillId="0" borderId="6" xfId="0" applyFont="1" applyBorder="1" applyProtection="1">
      <protection locked="0"/>
    </xf>
    <xf numFmtId="0" fontId="1" fillId="19" borderId="6" xfId="0" applyFont="1" applyFill="1" applyBorder="1"/>
    <xf numFmtId="0" fontId="1" fillId="19" borderId="8" xfId="0" applyFont="1" applyFill="1" applyBorder="1"/>
    <xf numFmtId="0" fontId="1" fillId="19" borderId="10" xfId="0" applyFont="1" applyFill="1" applyBorder="1"/>
    <xf numFmtId="0" fontId="1" fillId="13" borderId="23" xfId="0" applyFont="1" applyFill="1" applyBorder="1"/>
    <xf numFmtId="0" fontId="1" fillId="3" borderId="18" xfId="0" applyFont="1" applyFill="1" applyBorder="1"/>
    <xf numFmtId="0" fontId="1" fillId="16" borderId="19" xfId="0" applyFont="1" applyFill="1" applyBorder="1"/>
    <xf numFmtId="0" fontId="1" fillId="19" borderId="19" xfId="0" applyFont="1" applyFill="1" applyBorder="1"/>
    <xf numFmtId="0" fontId="1" fillId="19" borderId="20" xfId="0" applyFont="1" applyFill="1" applyBorder="1"/>
    <xf numFmtId="0" fontId="1" fillId="13" borderId="15" xfId="0" applyFont="1" applyFill="1" applyBorder="1"/>
    <xf numFmtId="0" fontId="1" fillId="0" borderId="21" xfId="0" applyFont="1" applyBorder="1"/>
    <xf numFmtId="0" fontId="1" fillId="0" borderId="20" xfId="0" applyFont="1" applyBorder="1"/>
    <xf numFmtId="0" fontId="1" fillId="8" borderId="1" xfId="0" applyFont="1" applyFill="1" applyBorder="1"/>
    <xf numFmtId="0" fontId="9" fillId="0" borderId="0" xfId="0" applyFont="1" applyAlignment="1">
      <alignment horizontal="left" indent="1"/>
    </xf>
    <xf numFmtId="0" fontId="3" fillId="5" borderId="22" xfId="0" applyFont="1" applyFill="1" applyBorder="1"/>
    <xf numFmtId="0" fontId="3" fillId="5" borderId="12" xfId="0" applyFont="1" applyFill="1" applyBorder="1"/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0" xfId="0" quotePrefix="1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0" fontId="10" fillId="0" borderId="0" xfId="0" applyFont="1" applyAlignment="1">
      <alignment horizontal="left"/>
    </xf>
    <xf numFmtId="0" fontId="9" fillId="15" borderId="0" xfId="0" applyFont="1" applyFill="1"/>
    <xf numFmtId="0" fontId="1" fillId="20" borderId="6" xfId="0" applyFont="1" applyFill="1" applyBorder="1"/>
    <xf numFmtId="0" fontId="1" fillId="0" borderId="7" xfId="0" applyFont="1" applyFill="1" applyBorder="1" applyAlignment="1">
      <alignment horizontal="center"/>
    </xf>
    <xf numFmtId="0" fontId="8" fillId="0" borderId="8" xfId="0" applyFont="1" applyFill="1" applyBorder="1"/>
    <xf numFmtId="0" fontId="3" fillId="0" borderId="7" xfId="0" applyFont="1" applyFill="1" applyBorder="1" applyAlignment="1">
      <alignment horizontal="center"/>
    </xf>
    <xf numFmtId="0" fontId="8" fillId="0" borderId="6" xfId="0" applyFont="1" applyFill="1" applyBorder="1"/>
    <xf numFmtId="0" fontId="3" fillId="0" borderId="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CCFF"/>
      <color rgb="FFFFCC00"/>
      <color rgb="FF00FFFF"/>
      <color rgb="FFCCFFCC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flor\Werkbladen\Verzamel\Zoeklijsten%20Doosjes.xlsx" TargetMode="External"/><Relationship Id="rId1" Type="http://schemas.openxmlformats.org/officeDocument/2006/relationships/externalLinkPath" Target="file:///C:\Users\fflor\Werkbladen\Verzamel\Zoeklijsten%20Doosj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vindingen"/>
      <sheetName val="Telblad"/>
      <sheetName val="A - B"/>
      <sheetName val="C - D"/>
      <sheetName val="E - F"/>
      <sheetName val="G - H"/>
      <sheetName val="I-J - K"/>
      <sheetName val="L - M"/>
      <sheetName val="N - O - P"/>
      <sheetName val="Q - R - S"/>
      <sheetName val="T - U"/>
      <sheetName val="V - W - Z"/>
      <sheetName val="BX1_DOCU"/>
      <sheetName val="BX2_DOCU"/>
      <sheetName val="BX3_DOCU"/>
      <sheetName val="BX3_BEDANKT"/>
      <sheetName val="BX5_DOCU"/>
      <sheetName val="BX6_DOCU"/>
      <sheetName val="BX__OVERPLAK"/>
      <sheetName val="DIVERSE SERIES"/>
      <sheetName val="KRUIDENIERS"/>
      <sheetName val="Top Line"/>
      <sheetName val="TAFELDOZEN"/>
      <sheetName val="TREKLUCIFERS"/>
      <sheetName val="FLIP TOPS"/>
      <sheetName val="XXL &amp; AANMAAK"/>
      <sheetName val="DRIEHOEKEN"/>
      <sheetName val="KOKERS"/>
      <sheetName val="WEER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2C1B-94C0-4CF1-8452-77E2174776F6}">
  <dimension ref="A1:B43"/>
  <sheetViews>
    <sheetView tabSelected="1" workbookViewId="0">
      <selection activeCell="B20" sqref="B20"/>
    </sheetView>
  </sheetViews>
  <sheetFormatPr defaultRowHeight="11.4" x14ac:dyDescent="0.2"/>
  <cols>
    <col min="1" max="1" width="10.625" customWidth="1"/>
  </cols>
  <sheetData>
    <row r="1" spans="1:2" x14ac:dyDescent="0.2">
      <c r="A1" s="89" t="s">
        <v>8053</v>
      </c>
    </row>
    <row r="2" spans="1:2" x14ac:dyDescent="0.2">
      <c r="A2" s="89" t="s">
        <v>8054</v>
      </c>
    </row>
    <row r="3" spans="1:2" x14ac:dyDescent="0.2">
      <c r="A3" s="89" t="s">
        <v>8055</v>
      </c>
    </row>
    <row r="5" spans="1:2" x14ac:dyDescent="0.2">
      <c r="A5" s="91" t="s">
        <v>8564</v>
      </c>
      <c r="B5" t="s">
        <v>8565</v>
      </c>
    </row>
    <row r="6" spans="1:2" x14ac:dyDescent="0.2">
      <c r="A6" s="90" t="s">
        <v>8564</v>
      </c>
      <c r="B6" t="s">
        <v>8566</v>
      </c>
    </row>
    <row r="7" spans="1:2" x14ac:dyDescent="0.2">
      <c r="A7" s="90" t="s">
        <v>8564</v>
      </c>
      <c r="B7" s="89" t="s">
        <v>8662</v>
      </c>
    </row>
    <row r="8" spans="1:2" x14ac:dyDescent="0.2">
      <c r="A8" s="92" t="s">
        <v>8564</v>
      </c>
      <c r="B8" t="s">
        <v>8567</v>
      </c>
    </row>
    <row r="10" spans="1:2" x14ac:dyDescent="0.2">
      <c r="A10" s="89" t="s">
        <v>8301</v>
      </c>
    </row>
    <row r="12" spans="1:2" x14ac:dyDescent="0.2">
      <c r="A12" s="89" t="s">
        <v>8302</v>
      </c>
    </row>
    <row r="13" spans="1:2" x14ac:dyDescent="0.2">
      <c r="A13" s="89" t="s">
        <v>8563</v>
      </c>
    </row>
    <row r="14" spans="1:2" x14ac:dyDescent="0.2">
      <c r="A14" s="89" t="s">
        <v>8663</v>
      </c>
    </row>
    <row r="15" spans="1:2" x14ac:dyDescent="0.2">
      <c r="A15" s="94" t="s">
        <v>8568</v>
      </c>
      <c r="B15" t="s">
        <v>8569</v>
      </c>
    </row>
    <row r="16" spans="1:2" x14ac:dyDescent="0.2">
      <c r="A16" s="133" t="s">
        <v>8564</v>
      </c>
      <c r="B16" s="89" t="s">
        <v>8664</v>
      </c>
    </row>
    <row r="17" spans="1:1" x14ac:dyDescent="0.2">
      <c r="A17" s="89" t="s">
        <v>8665</v>
      </c>
    </row>
    <row r="18" spans="1:1" x14ac:dyDescent="0.2">
      <c r="A18" s="89" t="s">
        <v>8666</v>
      </c>
    </row>
    <row r="20" spans="1:1" x14ac:dyDescent="0.2">
      <c r="A20" s="89" t="s">
        <v>8667</v>
      </c>
    </row>
    <row r="22" spans="1:1" x14ac:dyDescent="0.2">
      <c r="A22" t="s">
        <v>8570</v>
      </c>
    </row>
    <row r="23" spans="1:1" x14ac:dyDescent="0.2">
      <c r="A23" s="122" t="s">
        <v>8056</v>
      </c>
    </row>
    <row r="24" spans="1:1" x14ac:dyDescent="0.2">
      <c r="A24" s="122" t="s">
        <v>8060</v>
      </c>
    </row>
    <row r="25" spans="1:1" x14ac:dyDescent="0.2">
      <c r="A25" s="122" t="s">
        <v>8061</v>
      </c>
    </row>
    <row r="26" spans="1:1" x14ac:dyDescent="0.2">
      <c r="A26" s="122" t="s">
        <v>8062</v>
      </c>
    </row>
    <row r="27" spans="1:1" x14ac:dyDescent="0.2">
      <c r="A27" s="122" t="s">
        <v>8057</v>
      </c>
    </row>
    <row r="28" spans="1:1" x14ac:dyDescent="0.2">
      <c r="A28" s="122" t="s">
        <v>8058</v>
      </c>
    </row>
    <row r="29" spans="1:1" x14ac:dyDescent="0.2">
      <c r="A29" s="122" t="s">
        <v>8059</v>
      </c>
    </row>
    <row r="31" spans="1:1" ht="12" x14ac:dyDescent="0.25">
      <c r="A31" s="100" t="s">
        <v>8300</v>
      </c>
    </row>
    <row r="32" spans="1:1" x14ac:dyDescent="0.2">
      <c r="A32" s="89" t="s">
        <v>8308</v>
      </c>
    </row>
    <row r="35" spans="1:1" x14ac:dyDescent="0.2">
      <c r="A35" t="s">
        <v>8645</v>
      </c>
    </row>
    <row r="36" spans="1:1" x14ac:dyDescent="0.2">
      <c r="A36" s="131" t="s">
        <v>8646</v>
      </c>
    </row>
    <row r="37" spans="1:1" x14ac:dyDescent="0.2">
      <c r="A37" s="122" t="s">
        <v>8658</v>
      </c>
    </row>
    <row r="38" spans="1:1" x14ac:dyDescent="0.2">
      <c r="A38" s="122" t="s">
        <v>8661</v>
      </c>
    </row>
    <row r="39" spans="1:1" x14ac:dyDescent="0.2">
      <c r="A39" s="131" t="s">
        <v>8659</v>
      </c>
    </row>
    <row r="40" spans="1:1" x14ac:dyDescent="0.2">
      <c r="A40" s="131" t="s">
        <v>8643</v>
      </c>
    </row>
    <row r="41" spans="1:1" x14ac:dyDescent="0.2">
      <c r="A41" s="131" t="s">
        <v>8644</v>
      </c>
    </row>
    <row r="43" spans="1:1" ht="12" x14ac:dyDescent="0.25">
      <c r="A43" s="132" t="s">
        <v>8660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6BDC-9668-42CD-97B0-299A632D08B4}">
  <dimension ref="B1:H1324"/>
  <sheetViews>
    <sheetView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49.125" style="4" bestFit="1" customWidth="1"/>
    <col min="3" max="3" width="4.875" style="5" bestFit="1" customWidth="1"/>
    <col min="4" max="4" width="2.75" style="3" customWidth="1"/>
    <col min="5" max="5" width="53.62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8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3" spans="2:8" x14ac:dyDescent="0.2">
      <c r="B3" s="82" t="s">
        <v>5926</v>
      </c>
      <c r="C3" s="8" t="s">
        <v>4</v>
      </c>
      <c r="E3" s="83" t="s">
        <v>5927</v>
      </c>
      <c r="F3" s="18" t="s">
        <v>4</v>
      </c>
    </row>
    <row r="4" spans="2:8" x14ac:dyDescent="0.2">
      <c r="B4" s="26" t="s">
        <v>3271</v>
      </c>
      <c r="C4" s="13"/>
      <c r="E4" s="14" t="s">
        <v>5928</v>
      </c>
      <c r="F4" s="13"/>
    </row>
    <row r="5" spans="2:8" x14ac:dyDescent="0.2">
      <c r="B5" s="12" t="s">
        <v>5929</v>
      </c>
      <c r="C5" s="13"/>
      <c r="E5" s="12" t="s">
        <v>5930</v>
      </c>
      <c r="F5" s="13"/>
      <c r="H5" s="66"/>
    </row>
    <row r="6" spans="2:8" x14ac:dyDescent="0.2">
      <c r="B6" s="12" t="s">
        <v>5931</v>
      </c>
      <c r="C6" s="13"/>
      <c r="E6" s="12" t="s">
        <v>5932</v>
      </c>
      <c r="F6" s="13"/>
      <c r="H6" s="66"/>
    </row>
    <row r="7" spans="2:8" x14ac:dyDescent="0.2">
      <c r="B7" s="12" t="s">
        <v>5933</v>
      </c>
      <c r="C7" s="13"/>
      <c r="E7" s="12" t="s">
        <v>5934</v>
      </c>
      <c r="F7" s="13"/>
      <c r="H7" s="66"/>
    </row>
    <row r="8" spans="2:8" x14ac:dyDescent="0.2">
      <c r="B8" s="12" t="s">
        <v>2054</v>
      </c>
      <c r="C8" s="13"/>
      <c r="E8" s="12" t="s">
        <v>5935</v>
      </c>
      <c r="F8" s="13"/>
      <c r="H8" s="66"/>
    </row>
    <row r="9" spans="2:8" x14ac:dyDescent="0.2">
      <c r="B9" s="12" t="s">
        <v>5936</v>
      </c>
      <c r="C9" s="13"/>
      <c r="E9" s="12" t="s">
        <v>5937</v>
      </c>
      <c r="F9" s="13"/>
      <c r="H9" s="66"/>
    </row>
    <row r="10" spans="2:8" x14ac:dyDescent="0.2">
      <c r="B10" s="12" t="s">
        <v>5938</v>
      </c>
      <c r="C10" s="13"/>
      <c r="E10" s="12" t="s">
        <v>5939</v>
      </c>
      <c r="F10" s="13"/>
      <c r="H10" s="66"/>
    </row>
    <row r="11" spans="2:8" x14ac:dyDescent="0.2">
      <c r="B11" s="12" t="s">
        <v>5940</v>
      </c>
      <c r="C11" s="13"/>
      <c r="E11" s="12" t="s">
        <v>5941</v>
      </c>
      <c r="F11" s="13"/>
      <c r="H11" s="66"/>
    </row>
    <row r="12" spans="2:8" x14ac:dyDescent="0.2">
      <c r="B12" s="12" t="s">
        <v>5942</v>
      </c>
      <c r="C12" s="13"/>
      <c r="E12" s="12" t="s">
        <v>5943</v>
      </c>
      <c r="F12" s="13"/>
      <c r="H12" s="66"/>
    </row>
    <row r="13" spans="2:8" x14ac:dyDescent="0.2">
      <c r="B13" s="12" t="s">
        <v>5944</v>
      </c>
      <c r="C13" s="13"/>
      <c r="E13" s="12" t="s">
        <v>5945</v>
      </c>
      <c r="F13" s="13"/>
      <c r="H13" s="66"/>
    </row>
    <row r="14" spans="2:8" x14ac:dyDescent="0.2">
      <c r="B14" s="12" t="s">
        <v>5946</v>
      </c>
      <c r="C14" s="13"/>
      <c r="E14" s="101" t="s">
        <v>8304</v>
      </c>
      <c r="F14" s="15">
        <f>COUNTA(F4:F13)</f>
        <v>0</v>
      </c>
      <c r="H14" s="66"/>
    </row>
    <row r="15" spans="2:8" x14ac:dyDescent="0.2">
      <c r="B15" s="12" t="s">
        <v>5947</v>
      </c>
      <c r="C15" s="13"/>
      <c r="H15" s="66"/>
    </row>
    <row r="16" spans="2:8" x14ac:dyDescent="0.2">
      <c r="B16" s="12" t="s">
        <v>5948</v>
      </c>
      <c r="C16" s="13"/>
      <c r="E16" s="83" t="s">
        <v>5949</v>
      </c>
      <c r="F16" s="18" t="s">
        <v>4</v>
      </c>
      <c r="H16" s="66"/>
    </row>
    <row r="17" spans="2:6" x14ac:dyDescent="0.2">
      <c r="B17" s="101" t="s">
        <v>8304</v>
      </c>
      <c r="C17" s="15">
        <f>COUNTA(C4:C16)</f>
        <v>0</v>
      </c>
      <c r="E17" s="14" t="s">
        <v>5950</v>
      </c>
      <c r="F17" s="13"/>
    </row>
    <row r="18" spans="2:6" x14ac:dyDescent="0.2">
      <c r="C18" s="4"/>
      <c r="E18" s="12" t="s">
        <v>5951</v>
      </c>
      <c r="F18" s="13"/>
    </row>
    <row r="19" spans="2:6" x14ac:dyDescent="0.2">
      <c r="B19" s="123" t="s">
        <v>8560</v>
      </c>
      <c r="C19" s="107" t="s">
        <v>4</v>
      </c>
      <c r="E19" s="12" t="s">
        <v>5953</v>
      </c>
      <c r="F19" s="13"/>
    </row>
    <row r="20" spans="2:6" x14ac:dyDescent="0.2">
      <c r="B20" s="124" t="s">
        <v>8516</v>
      </c>
      <c r="C20" s="108"/>
      <c r="E20" s="12" t="s">
        <v>5955</v>
      </c>
      <c r="F20" s="13"/>
    </row>
    <row r="21" spans="2:6" x14ac:dyDescent="0.2">
      <c r="B21" s="12" t="s">
        <v>8517</v>
      </c>
      <c r="C21" s="13"/>
      <c r="E21" s="101" t="s">
        <v>8304</v>
      </c>
      <c r="F21" s="15">
        <f>COUNTA(F17:F20)</f>
        <v>0</v>
      </c>
    </row>
    <row r="22" spans="2:6" x14ac:dyDescent="0.2">
      <c r="B22" s="12" t="s">
        <v>8518</v>
      </c>
      <c r="C22" s="13"/>
    </row>
    <row r="23" spans="2:6" x14ac:dyDescent="0.2">
      <c r="B23" s="12" t="s">
        <v>8519</v>
      </c>
      <c r="C23" s="13"/>
      <c r="E23" s="86" t="s">
        <v>5959</v>
      </c>
      <c r="F23" s="18" t="s">
        <v>4</v>
      </c>
    </row>
    <row r="24" spans="2:6" x14ac:dyDescent="0.2">
      <c r="B24" s="101" t="s">
        <v>8304</v>
      </c>
      <c r="C24" s="15">
        <f>COUNTA(C20:C23)</f>
        <v>0</v>
      </c>
      <c r="E24" s="14" t="s">
        <v>5961</v>
      </c>
      <c r="F24" s="13"/>
    </row>
    <row r="25" spans="2:6" x14ac:dyDescent="0.2">
      <c r="E25" s="12" t="s">
        <v>5963</v>
      </c>
      <c r="F25" s="13"/>
    </row>
    <row r="26" spans="2:6" x14ac:dyDescent="0.2">
      <c r="B26" s="123" t="s">
        <v>8560</v>
      </c>
      <c r="C26" s="107" t="s">
        <v>4</v>
      </c>
      <c r="E26" s="12" t="s">
        <v>5964</v>
      </c>
      <c r="F26" s="13"/>
    </row>
    <row r="27" spans="2:6" x14ac:dyDescent="0.2">
      <c r="B27" s="124" t="s">
        <v>8520</v>
      </c>
      <c r="C27" s="108"/>
      <c r="E27" s="12" t="s">
        <v>5965</v>
      </c>
      <c r="F27" s="13"/>
    </row>
    <row r="28" spans="2:6" x14ac:dyDescent="0.2">
      <c r="B28" s="12" t="s">
        <v>8521</v>
      </c>
      <c r="C28" s="13"/>
      <c r="E28" s="101" t="s">
        <v>8304</v>
      </c>
      <c r="F28" s="15">
        <f>COUNTA(F24:F27)</f>
        <v>0</v>
      </c>
    </row>
    <row r="29" spans="2:6" x14ac:dyDescent="0.2">
      <c r="B29" s="12" t="s">
        <v>8522</v>
      </c>
      <c r="C29" s="13"/>
    </row>
    <row r="30" spans="2:6" x14ac:dyDescent="0.2">
      <c r="B30" s="38" t="s">
        <v>8523</v>
      </c>
      <c r="C30" s="32"/>
      <c r="E30" s="82" t="s">
        <v>5969</v>
      </c>
      <c r="F30" s="8" t="s">
        <v>4</v>
      </c>
    </row>
    <row r="31" spans="2:6" x14ac:dyDescent="0.2">
      <c r="B31" s="12" t="s">
        <v>8524</v>
      </c>
      <c r="C31" s="13"/>
      <c r="E31" s="14" t="s">
        <v>5971</v>
      </c>
      <c r="F31" s="13"/>
    </row>
    <row r="32" spans="2:6" x14ac:dyDescent="0.2">
      <c r="B32" s="12" t="s">
        <v>8525</v>
      </c>
      <c r="C32" s="13"/>
      <c r="E32" s="12" t="s">
        <v>5973</v>
      </c>
      <c r="F32" s="13"/>
    </row>
    <row r="33" spans="2:6" x14ac:dyDescent="0.2">
      <c r="B33" s="38" t="s">
        <v>8526</v>
      </c>
      <c r="C33" s="32"/>
      <c r="E33" s="12" t="s">
        <v>5975</v>
      </c>
      <c r="F33" s="13"/>
    </row>
    <row r="34" spans="2:6" x14ac:dyDescent="0.2">
      <c r="B34" s="12" t="s">
        <v>8527</v>
      </c>
      <c r="C34" s="13"/>
      <c r="E34" s="12" t="s">
        <v>5977</v>
      </c>
      <c r="F34" s="13"/>
    </row>
    <row r="35" spans="2:6" x14ac:dyDescent="0.2">
      <c r="B35" s="12" t="s">
        <v>8528</v>
      </c>
      <c r="C35" s="13"/>
      <c r="E35" s="12" t="s">
        <v>5978</v>
      </c>
      <c r="F35" s="13"/>
    </row>
    <row r="36" spans="2:6" x14ac:dyDescent="0.2">
      <c r="B36" s="12" t="s">
        <v>8529</v>
      </c>
      <c r="C36" s="13"/>
      <c r="E36" s="12" t="s">
        <v>5980</v>
      </c>
      <c r="F36" s="13"/>
    </row>
    <row r="37" spans="2:6" x14ac:dyDescent="0.2">
      <c r="B37" s="101" t="s">
        <v>8304</v>
      </c>
      <c r="C37" s="15">
        <f>COUNTA(C27:C36)</f>
        <v>0</v>
      </c>
      <c r="E37" s="12" t="s">
        <v>5982</v>
      </c>
      <c r="F37" s="13"/>
    </row>
    <row r="38" spans="2:6" x14ac:dyDescent="0.2">
      <c r="E38" s="12" t="s">
        <v>5984</v>
      </c>
      <c r="F38" s="13"/>
    </row>
    <row r="39" spans="2:6" x14ac:dyDescent="0.2">
      <c r="B39" s="123" t="s">
        <v>8560</v>
      </c>
      <c r="C39" s="107" t="s">
        <v>4</v>
      </c>
      <c r="E39" s="12" t="s">
        <v>5986</v>
      </c>
      <c r="F39" s="13"/>
    </row>
    <row r="40" spans="2:6" x14ac:dyDescent="0.2">
      <c r="B40" s="124" t="s">
        <v>8530</v>
      </c>
      <c r="C40" s="108"/>
      <c r="E40" s="12" t="s">
        <v>5988</v>
      </c>
      <c r="F40" s="13"/>
    </row>
    <row r="41" spans="2:6" x14ac:dyDescent="0.2">
      <c r="B41" s="12" t="s">
        <v>8531</v>
      </c>
      <c r="C41" s="13"/>
      <c r="E41" s="12" t="s">
        <v>5990</v>
      </c>
      <c r="F41" s="13"/>
    </row>
    <row r="42" spans="2:6" x14ac:dyDescent="0.2">
      <c r="B42" s="12" t="s">
        <v>8532</v>
      </c>
      <c r="C42" s="13"/>
      <c r="E42" s="12" t="s">
        <v>5992</v>
      </c>
      <c r="F42" s="13"/>
    </row>
    <row r="43" spans="2:6" x14ac:dyDescent="0.2">
      <c r="B43" s="38" t="s">
        <v>8533</v>
      </c>
      <c r="C43" s="39"/>
      <c r="E43" s="12" t="s">
        <v>5994</v>
      </c>
      <c r="F43" s="13"/>
    </row>
    <row r="44" spans="2:6" x14ac:dyDescent="0.2">
      <c r="B44" s="101" t="s">
        <v>8304</v>
      </c>
      <c r="C44" s="15">
        <f>COUNTA(C40:C43)</f>
        <v>0</v>
      </c>
      <c r="E44" s="12" t="s">
        <v>5996</v>
      </c>
      <c r="F44" s="13"/>
    </row>
    <row r="45" spans="2:6" x14ac:dyDescent="0.2">
      <c r="E45" s="12" t="s">
        <v>5998</v>
      </c>
      <c r="F45" s="13"/>
    </row>
    <row r="46" spans="2:6" x14ac:dyDescent="0.2">
      <c r="B46" s="123" t="s">
        <v>8560</v>
      </c>
      <c r="C46" s="107" t="s">
        <v>4</v>
      </c>
      <c r="E46" s="12" t="s">
        <v>6000</v>
      </c>
      <c r="F46" s="13"/>
    </row>
    <row r="47" spans="2:6" x14ac:dyDescent="0.2">
      <c r="B47" s="124" t="s">
        <v>8534</v>
      </c>
      <c r="C47" s="108"/>
      <c r="E47" s="12" t="s">
        <v>6002</v>
      </c>
      <c r="F47" s="13"/>
    </row>
    <row r="48" spans="2:6" x14ac:dyDescent="0.2">
      <c r="B48" s="12" t="s">
        <v>8535</v>
      </c>
      <c r="C48" s="13"/>
      <c r="E48" s="12" t="s">
        <v>6004</v>
      </c>
      <c r="F48" s="13"/>
    </row>
    <row r="49" spans="2:6" x14ac:dyDescent="0.2">
      <c r="B49" s="12" t="s">
        <v>8536</v>
      </c>
      <c r="C49" s="13"/>
      <c r="E49" s="12"/>
      <c r="F49" s="13"/>
    </row>
    <row r="50" spans="2:6" x14ac:dyDescent="0.2">
      <c r="B50" s="38" t="s">
        <v>8537</v>
      </c>
      <c r="C50" s="39"/>
      <c r="E50" s="12" t="s">
        <v>6007</v>
      </c>
      <c r="F50" s="13"/>
    </row>
    <row r="51" spans="2:6" x14ac:dyDescent="0.2">
      <c r="B51" s="12" t="s">
        <v>8538</v>
      </c>
      <c r="C51" s="13"/>
      <c r="E51" s="12" t="s">
        <v>6009</v>
      </c>
      <c r="F51" s="13"/>
    </row>
    <row r="52" spans="2:6" x14ac:dyDescent="0.2">
      <c r="B52" s="12" t="s">
        <v>8539</v>
      </c>
      <c r="C52" s="13"/>
      <c r="E52" s="12" t="s">
        <v>6011</v>
      </c>
      <c r="F52" s="13"/>
    </row>
    <row r="53" spans="2:6" x14ac:dyDescent="0.2">
      <c r="B53" s="12" t="s">
        <v>8540</v>
      </c>
      <c r="C53" s="13"/>
      <c r="E53" s="12" t="s">
        <v>6013</v>
      </c>
      <c r="F53" s="13"/>
    </row>
    <row r="54" spans="2:6" x14ac:dyDescent="0.2">
      <c r="B54" s="101" t="s">
        <v>8304</v>
      </c>
      <c r="C54" s="15">
        <f>COUNTA(C47:C53)</f>
        <v>0</v>
      </c>
      <c r="E54" s="12" t="s">
        <v>6015</v>
      </c>
      <c r="F54" s="13"/>
    </row>
    <row r="55" spans="2:6" x14ac:dyDescent="0.2">
      <c r="E55" s="12" t="s">
        <v>6017</v>
      </c>
      <c r="F55" s="13"/>
    </row>
    <row r="56" spans="2:6" x14ac:dyDescent="0.2">
      <c r="B56" s="123" t="s">
        <v>8560</v>
      </c>
      <c r="C56" s="107" t="s">
        <v>4</v>
      </c>
      <c r="E56" s="12" t="s">
        <v>6019</v>
      </c>
      <c r="F56" s="13"/>
    </row>
    <row r="57" spans="2:6" x14ac:dyDescent="0.2">
      <c r="B57" s="124" t="s">
        <v>8541</v>
      </c>
      <c r="C57" s="108"/>
      <c r="E57" s="12" t="s">
        <v>6021</v>
      </c>
      <c r="F57" s="13"/>
    </row>
    <row r="58" spans="2:6" x14ac:dyDescent="0.2">
      <c r="B58" s="12" t="s">
        <v>8542</v>
      </c>
      <c r="C58" s="13"/>
      <c r="E58" s="12" t="s">
        <v>6023</v>
      </c>
      <c r="F58" s="13"/>
    </row>
    <row r="59" spans="2:6" x14ac:dyDescent="0.2">
      <c r="B59" s="12" t="s">
        <v>8543</v>
      </c>
      <c r="C59" s="13"/>
      <c r="E59" s="12" t="s">
        <v>6025</v>
      </c>
      <c r="F59" s="13"/>
    </row>
    <row r="60" spans="2:6" x14ac:dyDescent="0.2">
      <c r="B60" s="12" t="s">
        <v>8544</v>
      </c>
      <c r="C60" s="13"/>
      <c r="E60" s="12" t="s">
        <v>6027</v>
      </c>
      <c r="F60" s="13"/>
    </row>
    <row r="61" spans="2:6" x14ac:dyDescent="0.2">
      <c r="B61" s="101" t="s">
        <v>8304</v>
      </c>
      <c r="C61" s="15">
        <f>COUNTA(C58:C60)</f>
        <v>0</v>
      </c>
      <c r="E61" s="12" t="s">
        <v>6029</v>
      </c>
      <c r="F61" s="13"/>
    </row>
    <row r="62" spans="2:6" x14ac:dyDescent="0.2">
      <c r="E62" s="12" t="s">
        <v>6031</v>
      </c>
      <c r="F62" s="13"/>
    </row>
    <row r="63" spans="2:6" x14ac:dyDescent="0.2">
      <c r="B63" s="123" t="s">
        <v>8560</v>
      </c>
      <c r="C63" s="107" t="s">
        <v>4</v>
      </c>
      <c r="E63" s="12" t="s">
        <v>6033</v>
      </c>
      <c r="F63" s="13"/>
    </row>
    <row r="64" spans="2:6" x14ac:dyDescent="0.2">
      <c r="B64" s="124" t="s">
        <v>8545</v>
      </c>
      <c r="C64" s="108"/>
      <c r="E64" s="12" t="s">
        <v>6035</v>
      </c>
      <c r="F64" s="13"/>
    </row>
    <row r="65" spans="2:6" x14ac:dyDescent="0.2">
      <c r="B65" s="12" t="s">
        <v>8546</v>
      </c>
      <c r="C65" s="13"/>
      <c r="E65" s="12" t="s">
        <v>6036</v>
      </c>
      <c r="F65" s="13"/>
    </row>
    <row r="66" spans="2:6" x14ac:dyDescent="0.2">
      <c r="B66" s="12" t="s">
        <v>8547</v>
      </c>
      <c r="C66" s="13"/>
      <c r="E66" s="12" t="s">
        <v>6038</v>
      </c>
      <c r="F66" s="13"/>
    </row>
    <row r="67" spans="2:6" x14ac:dyDescent="0.2">
      <c r="B67" s="12" t="s">
        <v>8548</v>
      </c>
      <c r="C67" s="13"/>
      <c r="E67" s="12" t="s">
        <v>6040</v>
      </c>
      <c r="F67" s="13"/>
    </row>
    <row r="68" spans="2:6" x14ac:dyDescent="0.2">
      <c r="B68" s="101" t="s">
        <v>8304</v>
      </c>
      <c r="C68" s="15">
        <f>COUNTA(C65:C67)</f>
        <v>0</v>
      </c>
      <c r="E68" s="12"/>
      <c r="F68" s="13"/>
    </row>
    <row r="69" spans="2:6" x14ac:dyDescent="0.2">
      <c r="E69" s="12" t="s">
        <v>6043</v>
      </c>
      <c r="F69" s="13"/>
    </row>
    <row r="70" spans="2:6" x14ac:dyDescent="0.2">
      <c r="B70" s="123" t="s">
        <v>8560</v>
      </c>
      <c r="C70" s="107" t="s">
        <v>4</v>
      </c>
      <c r="E70" s="12" t="s">
        <v>6045</v>
      </c>
      <c r="F70" s="13"/>
    </row>
    <row r="71" spans="2:6" x14ac:dyDescent="0.2">
      <c r="B71" s="124" t="s">
        <v>8549</v>
      </c>
      <c r="C71" s="108"/>
      <c r="E71" s="12" t="s">
        <v>6047</v>
      </c>
      <c r="F71" s="13"/>
    </row>
    <row r="72" spans="2:6" x14ac:dyDescent="0.2">
      <c r="B72" s="12" t="s">
        <v>8550</v>
      </c>
      <c r="C72" s="13"/>
      <c r="E72" s="12" t="s">
        <v>6049</v>
      </c>
      <c r="F72" s="13"/>
    </row>
    <row r="73" spans="2:6" x14ac:dyDescent="0.2">
      <c r="B73" s="12" t="s">
        <v>8551</v>
      </c>
      <c r="C73" s="13"/>
      <c r="E73" s="12" t="s">
        <v>6051</v>
      </c>
      <c r="F73" s="13"/>
    </row>
    <row r="74" spans="2:6" x14ac:dyDescent="0.2">
      <c r="B74" s="12" t="s">
        <v>8552</v>
      </c>
      <c r="C74" s="13"/>
      <c r="E74" s="12" t="s">
        <v>6053</v>
      </c>
      <c r="F74" s="13"/>
    </row>
    <row r="75" spans="2:6" x14ac:dyDescent="0.2">
      <c r="B75" s="101" t="s">
        <v>8304</v>
      </c>
      <c r="C75" s="15">
        <f>COUNTA(C72:C74)</f>
        <v>0</v>
      </c>
      <c r="E75" s="12" t="s">
        <v>6054</v>
      </c>
      <c r="F75" s="13"/>
    </row>
    <row r="76" spans="2:6" x14ac:dyDescent="0.2">
      <c r="E76" s="12" t="s">
        <v>6056</v>
      </c>
      <c r="F76" s="13"/>
    </row>
    <row r="77" spans="2:6" x14ac:dyDescent="0.2">
      <c r="B77" s="123" t="s">
        <v>8560</v>
      </c>
      <c r="C77" s="107" t="s">
        <v>4</v>
      </c>
      <c r="E77" s="12" t="s">
        <v>6058</v>
      </c>
      <c r="F77" s="13"/>
    </row>
    <row r="78" spans="2:6" x14ac:dyDescent="0.2">
      <c r="B78" s="124" t="s">
        <v>8553</v>
      </c>
      <c r="C78" s="108"/>
      <c r="E78" s="12" t="s">
        <v>6060</v>
      </c>
      <c r="F78" s="13"/>
    </row>
    <row r="79" spans="2:6" x14ac:dyDescent="0.2">
      <c r="B79" s="12" t="s">
        <v>8554</v>
      </c>
      <c r="C79" s="13"/>
      <c r="E79" s="12" t="s">
        <v>6062</v>
      </c>
      <c r="F79" s="13"/>
    </row>
    <row r="80" spans="2:6" x14ac:dyDescent="0.2">
      <c r="B80" s="12" t="s">
        <v>8555</v>
      </c>
      <c r="C80" s="13"/>
      <c r="E80" s="12" t="s">
        <v>6064</v>
      </c>
      <c r="F80" s="13"/>
    </row>
    <row r="81" spans="2:6" x14ac:dyDescent="0.2">
      <c r="B81" s="38" t="s">
        <v>8556</v>
      </c>
      <c r="C81" s="39"/>
      <c r="E81" s="12" t="s">
        <v>6066</v>
      </c>
      <c r="F81" s="13"/>
    </row>
    <row r="82" spans="2:6" x14ac:dyDescent="0.2">
      <c r="B82" s="12" t="s">
        <v>8557</v>
      </c>
      <c r="C82" s="13"/>
      <c r="E82" s="12" t="s">
        <v>6068</v>
      </c>
      <c r="F82" s="13"/>
    </row>
    <row r="83" spans="2:6" x14ac:dyDescent="0.2">
      <c r="B83" s="12" t="s">
        <v>8558</v>
      </c>
      <c r="C83" s="13"/>
      <c r="E83" s="12" t="s">
        <v>6070</v>
      </c>
      <c r="F83" s="13"/>
    </row>
    <row r="84" spans="2:6" x14ac:dyDescent="0.2">
      <c r="B84" s="38" t="s">
        <v>8559</v>
      </c>
      <c r="C84" s="13"/>
      <c r="E84" s="12" t="s">
        <v>6072</v>
      </c>
      <c r="F84" s="13"/>
    </row>
    <row r="85" spans="2:6" x14ac:dyDescent="0.2">
      <c r="B85" s="101" t="s">
        <v>8304</v>
      </c>
      <c r="C85" s="15">
        <f>COUNTA(C82:C84)</f>
        <v>0</v>
      </c>
      <c r="E85" s="12" t="s">
        <v>6074</v>
      </c>
      <c r="F85" s="13"/>
    </row>
    <row r="86" spans="2:6" x14ac:dyDescent="0.2">
      <c r="E86" s="12" t="s">
        <v>6076</v>
      </c>
      <c r="F86" s="13"/>
    </row>
    <row r="87" spans="2:6" x14ac:dyDescent="0.2">
      <c r="B87" s="83" t="s">
        <v>5952</v>
      </c>
      <c r="C87" s="8" t="s">
        <v>2609</v>
      </c>
      <c r="E87" s="101" t="s">
        <v>8304</v>
      </c>
      <c r="F87" s="15">
        <f>COUNTA(F31:F86)</f>
        <v>0</v>
      </c>
    </row>
    <row r="88" spans="2:6" x14ac:dyDescent="0.2">
      <c r="B88" s="14" t="s">
        <v>5954</v>
      </c>
      <c r="C88" s="13"/>
    </row>
    <row r="89" spans="2:6" x14ac:dyDescent="0.2">
      <c r="B89" s="12" t="s">
        <v>5956</v>
      </c>
      <c r="C89" s="13"/>
      <c r="E89" s="83" t="s">
        <v>6082</v>
      </c>
      <c r="F89" s="18" t="s">
        <v>4</v>
      </c>
    </row>
    <row r="90" spans="2:6" x14ac:dyDescent="0.2">
      <c r="B90" s="12" t="s">
        <v>5957</v>
      </c>
      <c r="C90" s="13"/>
      <c r="E90" s="14" t="s">
        <v>6084</v>
      </c>
      <c r="F90" s="13"/>
    </row>
    <row r="91" spans="2:6" x14ac:dyDescent="0.2">
      <c r="B91" s="12" t="s">
        <v>5958</v>
      </c>
      <c r="C91" s="13"/>
      <c r="E91" s="12" t="s">
        <v>6086</v>
      </c>
      <c r="F91" s="13"/>
    </row>
    <row r="92" spans="2:6" x14ac:dyDescent="0.2">
      <c r="B92" s="12" t="s">
        <v>5960</v>
      </c>
      <c r="C92" s="13"/>
      <c r="E92" s="12" t="s">
        <v>6088</v>
      </c>
      <c r="F92" s="13"/>
    </row>
    <row r="93" spans="2:6" x14ac:dyDescent="0.2">
      <c r="B93" s="12" t="s">
        <v>5962</v>
      </c>
      <c r="C93" s="13"/>
      <c r="E93" s="12" t="s">
        <v>6090</v>
      </c>
      <c r="F93" s="13"/>
    </row>
    <row r="94" spans="2:6" x14ac:dyDescent="0.2">
      <c r="B94" s="101" t="s">
        <v>8304</v>
      </c>
      <c r="C94" s="15">
        <f>COUNTA(C88:C93)</f>
        <v>0</v>
      </c>
      <c r="E94" s="12" t="s">
        <v>6092</v>
      </c>
      <c r="F94" s="13"/>
    </row>
    <row r="95" spans="2:6" x14ac:dyDescent="0.2">
      <c r="E95" s="12" t="s">
        <v>6094</v>
      </c>
      <c r="F95" s="13"/>
    </row>
    <row r="96" spans="2:6" x14ac:dyDescent="0.2">
      <c r="B96" s="82" t="s">
        <v>5966</v>
      </c>
      <c r="C96" s="8" t="s">
        <v>4</v>
      </c>
      <c r="E96" s="12" t="s">
        <v>6096</v>
      </c>
      <c r="F96" s="13"/>
    </row>
    <row r="97" spans="2:6" x14ac:dyDescent="0.2">
      <c r="B97" s="26" t="s">
        <v>3271</v>
      </c>
      <c r="C97" s="13"/>
      <c r="E97" s="101" t="s">
        <v>8304</v>
      </c>
      <c r="F97" s="15">
        <f>COUNTA(F90:F96)</f>
        <v>0</v>
      </c>
    </row>
    <row r="98" spans="2:6" x14ac:dyDescent="0.2">
      <c r="B98" s="12" t="s">
        <v>5967</v>
      </c>
      <c r="C98" s="13"/>
    </row>
    <row r="99" spans="2:6" x14ac:dyDescent="0.2">
      <c r="B99" s="12" t="s">
        <v>5968</v>
      </c>
      <c r="C99" s="13"/>
      <c r="E99" s="83" t="s">
        <v>6100</v>
      </c>
      <c r="F99" s="8" t="s">
        <v>4</v>
      </c>
    </row>
    <row r="100" spans="2:6" x14ac:dyDescent="0.2">
      <c r="B100" s="12" t="s">
        <v>5970</v>
      </c>
      <c r="C100" s="13"/>
      <c r="E100" s="14" t="s">
        <v>6084</v>
      </c>
      <c r="F100" s="13"/>
    </row>
    <row r="101" spans="2:6" x14ac:dyDescent="0.2">
      <c r="B101" s="12" t="s">
        <v>5972</v>
      </c>
      <c r="C101" s="13"/>
      <c r="E101" s="12" t="s">
        <v>6086</v>
      </c>
      <c r="F101" s="13"/>
    </row>
    <row r="102" spans="2:6" x14ac:dyDescent="0.2">
      <c r="B102" s="12" t="s">
        <v>5974</v>
      </c>
      <c r="C102" s="13"/>
      <c r="E102" s="12" t="s">
        <v>6088</v>
      </c>
      <c r="F102" s="13"/>
    </row>
    <row r="103" spans="2:6" x14ac:dyDescent="0.2">
      <c r="B103" s="12" t="s">
        <v>5976</v>
      </c>
      <c r="C103" s="13"/>
      <c r="E103" s="12" t="s">
        <v>6090</v>
      </c>
      <c r="F103" s="13"/>
    </row>
    <row r="104" spans="2:6" x14ac:dyDescent="0.2">
      <c r="B104" s="12" t="s">
        <v>3979</v>
      </c>
      <c r="C104" s="13"/>
      <c r="E104" s="12" t="s">
        <v>6092</v>
      </c>
      <c r="F104" s="13"/>
    </row>
    <row r="105" spans="2:6" x14ac:dyDescent="0.2">
      <c r="B105" s="12" t="s">
        <v>5979</v>
      </c>
      <c r="C105" s="13"/>
      <c r="E105" s="12" t="s">
        <v>6094</v>
      </c>
      <c r="F105" s="13"/>
    </row>
    <row r="106" spans="2:6" x14ac:dyDescent="0.2">
      <c r="B106" s="12" t="s">
        <v>5981</v>
      </c>
      <c r="C106" s="13"/>
      <c r="E106" s="12" t="s">
        <v>6096</v>
      </c>
      <c r="F106" s="13"/>
    </row>
    <row r="107" spans="2:6" x14ac:dyDescent="0.2">
      <c r="B107" s="12" t="s">
        <v>5983</v>
      </c>
      <c r="C107" s="13"/>
      <c r="E107" s="101" t="s">
        <v>8304</v>
      </c>
      <c r="F107" s="15">
        <f>COUNTA(F100:F106)</f>
        <v>0</v>
      </c>
    </row>
    <row r="108" spans="2:6" x14ac:dyDescent="0.2">
      <c r="B108" s="12" t="s">
        <v>5985</v>
      </c>
      <c r="C108" s="13"/>
    </row>
    <row r="109" spans="2:6" x14ac:dyDescent="0.2">
      <c r="B109" s="12" t="s">
        <v>5987</v>
      </c>
      <c r="C109" s="13"/>
      <c r="E109" s="83" t="s">
        <v>6107</v>
      </c>
      <c r="F109" s="18" t="s">
        <v>4</v>
      </c>
    </row>
    <row r="110" spans="2:6" x14ac:dyDescent="0.2">
      <c r="B110" s="12" t="s">
        <v>5989</v>
      </c>
      <c r="C110" s="13"/>
      <c r="E110" s="14" t="s">
        <v>6108</v>
      </c>
      <c r="F110" s="13"/>
    </row>
    <row r="111" spans="2:6" x14ac:dyDescent="0.2">
      <c r="B111" s="12" t="s">
        <v>5991</v>
      </c>
      <c r="C111" s="13"/>
      <c r="E111" s="12" t="s">
        <v>6110</v>
      </c>
      <c r="F111" s="13"/>
    </row>
    <row r="112" spans="2:6" x14ac:dyDescent="0.2">
      <c r="B112" s="12" t="s">
        <v>5993</v>
      </c>
      <c r="C112" s="13"/>
      <c r="E112" s="12" t="s">
        <v>6088</v>
      </c>
      <c r="F112" s="13"/>
    </row>
    <row r="113" spans="2:6" x14ac:dyDescent="0.2">
      <c r="B113" s="12" t="s">
        <v>5995</v>
      </c>
      <c r="C113" s="13"/>
      <c r="E113" s="12" t="s">
        <v>6112</v>
      </c>
      <c r="F113" s="13"/>
    </row>
    <row r="114" spans="2:6" x14ac:dyDescent="0.2">
      <c r="B114" s="12" t="s">
        <v>5997</v>
      </c>
      <c r="C114" s="13"/>
      <c r="E114" s="12" t="s">
        <v>6094</v>
      </c>
      <c r="F114" s="13"/>
    </row>
    <row r="115" spans="2:6" x14ac:dyDescent="0.2">
      <c r="B115" s="12" t="s">
        <v>5999</v>
      </c>
      <c r="C115" s="13"/>
      <c r="E115" s="12" t="s">
        <v>6096</v>
      </c>
      <c r="F115" s="13"/>
    </row>
    <row r="116" spans="2:6" x14ac:dyDescent="0.2">
      <c r="B116" s="12" t="s">
        <v>6001</v>
      </c>
      <c r="C116" s="13"/>
      <c r="E116" s="12" t="s">
        <v>6116</v>
      </c>
      <c r="F116" s="13"/>
    </row>
    <row r="117" spans="2:6" x14ac:dyDescent="0.2">
      <c r="B117" s="12" t="s">
        <v>6003</v>
      </c>
      <c r="C117" s="13"/>
      <c r="E117" s="101" t="s">
        <v>8304</v>
      </c>
      <c r="F117" s="15">
        <f>COUNTA(F110:F116)</f>
        <v>0</v>
      </c>
    </row>
    <row r="118" spans="2:6" x14ac:dyDescent="0.2">
      <c r="B118" s="12" t="s">
        <v>6005</v>
      </c>
      <c r="C118" s="13"/>
    </row>
    <row r="119" spans="2:6" x14ac:dyDescent="0.2">
      <c r="B119" s="12" t="s">
        <v>6006</v>
      </c>
      <c r="C119" s="13"/>
      <c r="E119" s="83" t="s">
        <v>6119</v>
      </c>
      <c r="F119" s="18" t="s">
        <v>4</v>
      </c>
    </row>
    <row r="120" spans="2:6" x14ac:dyDescent="0.2">
      <c r="B120" s="12" t="s">
        <v>6008</v>
      </c>
      <c r="C120" s="13"/>
      <c r="E120" s="14" t="s">
        <v>6108</v>
      </c>
      <c r="F120" s="13"/>
    </row>
    <row r="121" spans="2:6" x14ac:dyDescent="0.2">
      <c r="B121" s="12" t="s">
        <v>6010</v>
      </c>
      <c r="C121" s="13"/>
      <c r="E121" s="12" t="s">
        <v>6110</v>
      </c>
      <c r="F121" s="13"/>
    </row>
    <row r="122" spans="2:6" x14ac:dyDescent="0.2">
      <c r="B122" s="12" t="s">
        <v>6012</v>
      </c>
      <c r="C122" s="13"/>
      <c r="E122" s="12" t="s">
        <v>6088</v>
      </c>
      <c r="F122" s="13"/>
    </row>
    <row r="123" spans="2:6" x14ac:dyDescent="0.2">
      <c r="B123" s="12" t="s">
        <v>6014</v>
      </c>
      <c r="C123" s="13"/>
      <c r="E123" s="12" t="s">
        <v>6112</v>
      </c>
      <c r="F123" s="13"/>
    </row>
    <row r="124" spans="2:6" x14ac:dyDescent="0.2">
      <c r="B124" s="12" t="s">
        <v>6016</v>
      </c>
      <c r="C124" s="13"/>
      <c r="E124" s="12" t="s">
        <v>6094</v>
      </c>
      <c r="F124" s="13"/>
    </row>
    <row r="125" spans="2:6" x14ac:dyDescent="0.2">
      <c r="B125" s="12" t="s">
        <v>6018</v>
      </c>
      <c r="C125" s="13"/>
      <c r="E125" s="12" t="s">
        <v>6096</v>
      </c>
      <c r="F125" s="13"/>
    </row>
    <row r="126" spans="2:6" x14ac:dyDescent="0.2">
      <c r="B126" s="12" t="s">
        <v>6020</v>
      </c>
      <c r="C126" s="13"/>
      <c r="E126" s="12" t="s">
        <v>6116</v>
      </c>
      <c r="F126" s="13"/>
    </row>
    <row r="127" spans="2:6" x14ac:dyDescent="0.2">
      <c r="B127" s="12" t="s">
        <v>6022</v>
      </c>
      <c r="C127" s="13"/>
      <c r="E127" s="101" t="s">
        <v>8304</v>
      </c>
      <c r="F127" s="15">
        <f>COUNTA(F120:F126)</f>
        <v>0</v>
      </c>
    </row>
    <row r="128" spans="2:6" x14ac:dyDescent="0.2">
      <c r="B128" s="12" t="s">
        <v>6024</v>
      </c>
      <c r="C128" s="13"/>
    </row>
    <row r="129" spans="2:6" x14ac:dyDescent="0.2">
      <c r="B129" s="12" t="s">
        <v>6026</v>
      </c>
      <c r="C129" s="13"/>
      <c r="E129" s="83" t="s">
        <v>6121</v>
      </c>
      <c r="F129" s="18" t="s">
        <v>4</v>
      </c>
    </row>
    <row r="130" spans="2:6" x14ac:dyDescent="0.2">
      <c r="B130" s="12" t="s">
        <v>6028</v>
      </c>
      <c r="C130" s="13"/>
      <c r="E130" s="14" t="s">
        <v>6108</v>
      </c>
      <c r="F130" s="13"/>
    </row>
    <row r="131" spans="2:6" x14ac:dyDescent="0.2">
      <c r="B131" s="12" t="s">
        <v>6030</v>
      </c>
      <c r="C131" s="13"/>
      <c r="E131" s="12" t="s">
        <v>6110</v>
      </c>
      <c r="F131" s="13"/>
    </row>
    <row r="132" spans="2:6" x14ac:dyDescent="0.2">
      <c r="B132" s="12" t="s">
        <v>6032</v>
      </c>
      <c r="C132" s="13"/>
      <c r="E132" s="12" t="s">
        <v>6088</v>
      </c>
      <c r="F132" s="13"/>
    </row>
    <row r="133" spans="2:6" x14ac:dyDescent="0.2">
      <c r="B133" s="12" t="s">
        <v>6034</v>
      </c>
      <c r="C133" s="13"/>
      <c r="E133" s="12" t="s">
        <v>6112</v>
      </c>
      <c r="F133" s="13"/>
    </row>
    <row r="134" spans="2:6" x14ac:dyDescent="0.2">
      <c r="B134" s="12" t="s">
        <v>4227</v>
      </c>
      <c r="C134" s="13"/>
      <c r="E134" s="12" t="s">
        <v>6094</v>
      </c>
      <c r="F134" s="13"/>
    </row>
    <row r="135" spans="2:6" x14ac:dyDescent="0.2">
      <c r="B135" s="12" t="s">
        <v>6037</v>
      </c>
      <c r="C135" s="13"/>
      <c r="E135" s="12" t="s">
        <v>6096</v>
      </c>
      <c r="F135" s="13"/>
    </row>
    <row r="136" spans="2:6" x14ac:dyDescent="0.2">
      <c r="B136" s="12" t="s">
        <v>6039</v>
      </c>
      <c r="C136" s="13"/>
      <c r="E136" s="12" t="s">
        <v>6116</v>
      </c>
      <c r="F136" s="13"/>
    </row>
    <row r="137" spans="2:6" x14ac:dyDescent="0.2">
      <c r="B137" s="12" t="s">
        <v>6041</v>
      </c>
      <c r="C137" s="13"/>
      <c r="E137" s="101" t="s">
        <v>8304</v>
      </c>
      <c r="F137" s="15">
        <f>COUNTA(F130:F136)</f>
        <v>0</v>
      </c>
    </row>
    <row r="138" spans="2:6" x14ac:dyDescent="0.2">
      <c r="B138" s="12" t="s">
        <v>6042</v>
      </c>
      <c r="C138" s="13"/>
    </row>
    <row r="139" spans="2:6" x14ac:dyDescent="0.2">
      <c r="B139" s="12" t="s">
        <v>6044</v>
      </c>
      <c r="C139" s="13"/>
      <c r="E139" s="83" t="s">
        <v>6128</v>
      </c>
      <c r="F139" s="8" t="s">
        <v>4</v>
      </c>
    </row>
    <row r="140" spans="2:6" x14ac:dyDescent="0.2">
      <c r="B140" s="12" t="s">
        <v>6046</v>
      </c>
      <c r="C140" s="13"/>
      <c r="E140" s="14" t="s">
        <v>6108</v>
      </c>
      <c r="F140" s="13"/>
    </row>
    <row r="141" spans="2:6" x14ac:dyDescent="0.2">
      <c r="B141" s="12" t="s">
        <v>6048</v>
      </c>
      <c r="C141" s="13"/>
      <c r="E141" s="12" t="s">
        <v>6110</v>
      </c>
      <c r="F141" s="13"/>
    </row>
    <row r="142" spans="2:6" x14ac:dyDescent="0.2">
      <c r="B142" s="12" t="s">
        <v>6050</v>
      </c>
      <c r="C142" s="13"/>
      <c r="E142" s="12" t="s">
        <v>6088</v>
      </c>
      <c r="F142" s="13"/>
    </row>
    <row r="143" spans="2:6" x14ac:dyDescent="0.2">
      <c r="B143" s="12" t="s">
        <v>6052</v>
      </c>
      <c r="C143" s="13"/>
      <c r="E143" s="12" t="s">
        <v>6112</v>
      </c>
      <c r="F143" s="13"/>
    </row>
    <row r="144" spans="2:6" x14ac:dyDescent="0.2">
      <c r="B144" s="12" t="s">
        <v>739</v>
      </c>
      <c r="C144" s="13"/>
      <c r="E144" s="12" t="s">
        <v>6094</v>
      </c>
      <c r="F144" s="13"/>
    </row>
    <row r="145" spans="2:6" x14ac:dyDescent="0.2">
      <c r="B145" s="12" t="s">
        <v>6055</v>
      </c>
      <c r="C145" s="13"/>
      <c r="E145" s="12" t="s">
        <v>6096</v>
      </c>
      <c r="F145" s="13"/>
    </row>
    <row r="146" spans="2:6" x14ac:dyDescent="0.2">
      <c r="B146" s="12" t="s">
        <v>6057</v>
      </c>
      <c r="C146" s="13"/>
      <c r="E146" s="12" t="s">
        <v>6116</v>
      </c>
      <c r="F146" s="13"/>
    </row>
    <row r="147" spans="2:6" x14ac:dyDescent="0.2">
      <c r="B147" s="12" t="s">
        <v>6059</v>
      </c>
      <c r="C147" s="13"/>
      <c r="E147" s="101" t="s">
        <v>8304</v>
      </c>
      <c r="F147" s="15">
        <f>COUNTA(F140:F146)</f>
        <v>0</v>
      </c>
    </row>
    <row r="148" spans="2:6" x14ac:dyDescent="0.2">
      <c r="B148" s="12" t="s">
        <v>6061</v>
      </c>
      <c r="C148" s="13"/>
    </row>
    <row r="149" spans="2:6" x14ac:dyDescent="0.2">
      <c r="B149" s="12" t="s">
        <v>6063</v>
      </c>
      <c r="C149" s="13"/>
      <c r="E149" s="83" t="s">
        <v>6137</v>
      </c>
      <c r="F149" s="8" t="s">
        <v>4</v>
      </c>
    </row>
    <row r="150" spans="2:6" x14ac:dyDescent="0.2">
      <c r="B150" s="12" t="s">
        <v>6065</v>
      </c>
      <c r="C150" s="13"/>
      <c r="E150" s="14" t="s">
        <v>6139</v>
      </c>
      <c r="F150" s="13"/>
    </row>
    <row r="151" spans="2:6" x14ac:dyDescent="0.2">
      <c r="B151" s="12" t="s">
        <v>6067</v>
      </c>
      <c r="C151" s="13"/>
      <c r="E151" s="12" t="s">
        <v>6141</v>
      </c>
      <c r="F151" s="13"/>
    </row>
    <row r="152" spans="2:6" x14ac:dyDescent="0.2">
      <c r="B152" s="12" t="s">
        <v>6069</v>
      </c>
      <c r="C152" s="13"/>
      <c r="E152" s="12" t="s">
        <v>6142</v>
      </c>
      <c r="F152" s="13"/>
    </row>
    <row r="153" spans="2:6" x14ac:dyDescent="0.2">
      <c r="B153" s="12" t="s">
        <v>6071</v>
      </c>
      <c r="C153" s="13"/>
      <c r="E153" s="12" t="s">
        <v>6143</v>
      </c>
      <c r="F153" s="13"/>
    </row>
    <row r="154" spans="2:6" x14ac:dyDescent="0.2">
      <c r="B154" s="12" t="s">
        <v>6073</v>
      </c>
      <c r="C154" s="13"/>
      <c r="E154" s="12" t="s">
        <v>6145</v>
      </c>
      <c r="F154" s="13"/>
    </row>
    <row r="155" spans="2:6" x14ac:dyDescent="0.2">
      <c r="B155" s="12" t="s">
        <v>6075</v>
      </c>
      <c r="C155" s="13"/>
      <c r="E155" s="12" t="s">
        <v>6146</v>
      </c>
      <c r="F155" s="13"/>
    </row>
    <row r="156" spans="2:6" x14ac:dyDescent="0.2">
      <c r="B156" s="12" t="s">
        <v>6077</v>
      </c>
      <c r="C156" s="13"/>
      <c r="E156" s="101" t="s">
        <v>8304</v>
      </c>
      <c r="F156" s="15">
        <f>COUNTA(F150:F155)</f>
        <v>0</v>
      </c>
    </row>
    <row r="157" spans="2:6" x14ac:dyDescent="0.2">
      <c r="B157" s="12" t="s">
        <v>6078</v>
      </c>
      <c r="C157" s="13"/>
    </row>
    <row r="158" spans="2:6" x14ac:dyDescent="0.2">
      <c r="B158" s="12" t="s">
        <v>6079</v>
      </c>
      <c r="C158" s="13"/>
      <c r="E158" s="83" t="s">
        <v>6150</v>
      </c>
      <c r="F158" s="8" t="s">
        <v>4</v>
      </c>
    </row>
    <row r="159" spans="2:6" x14ac:dyDescent="0.2">
      <c r="B159" s="12" t="s">
        <v>6080</v>
      </c>
      <c r="C159" s="13"/>
      <c r="E159" s="14" t="s">
        <v>6152</v>
      </c>
      <c r="F159" s="13"/>
    </row>
    <row r="160" spans="2:6" x14ac:dyDescent="0.2">
      <c r="B160" s="12" t="s">
        <v>6081</v>
      </c>
      <c r="C160" s="13"/>
      <c r="E160" s="12" t="s">
        <v>6154</v>
      </c>
      <c r="F160" s="13"/>
    </row>
    <row r="161" spans="2:6" x14ac:dyDescent="0.2">
      <c r="B161" s="12" t="s">
        <v>6083</v>
      </c>
      <c r="C161" s="13"/>
      <c r="E161" s="101" t="s">
        <v>8304</v>
      </c>
      <c r="F161" s="15">
        <f>COUNTA(F159:F160)</f>
        <v>0</v>
      </c>
    </row>
    <row r="162" spans="2:6" x14ac:dyDescent="0.2">
      <c r="B162" s="12" t="s">
        <v>6085</v>
      </c>
      <c r="C162" s="13"/>
    </row>
    <row r="163" spans="2:6" x14ac:dyDescent="0.2">
      <c r="B163" s="12" t="s">
        <v>6087</v>
      </c>
      <c r="C163" s="13"/>
      <c r="E163" s="83" t="s">
        <v>6157</v>
      </c>
      <c r="F163" s="8" t="s">
        <v>4</v>
      </c>
    </row>
    <row r="164" spans="2:6" x14ac:dyDescent="0.2">
      <c r="B164" s="12" t="s">
        <v>6089</v>
      </c>
      <c r="C164" s="13"/>
      <c r="E164" s="14" t="s">
        <v>6152</v>
      </c>
      <c r="F164" s="13"/>
    </row>
    <row r="165" spans="2:6" x14ac:dyDescent="0.2">
      <c r="B165" s="12" t="s">
        <v>6091</v>
      </c>
      <c r="C165" s="13"/>
      <c r="E165" s="12" t="s">
        <v>6158</v>
      </c>
      <c r="F165" s="13"/>
    </row>
    <row r="166" spans="2:6" x14ac:dyDescent="0.2">
      <c r="B166" s="12" t="s">
        <v>6093</v>
      </c>
      <c r="C166" s="13"/>
      <c r="E166" s="101" t="s">
        <v>8304</v>
      </c>
      <c r="F166" s="15">
        <f>COUNTA(F164:F165)</f>
        <v>0</v>
      </c>
    </row>
    <row r="167" spans="2:6" x14ac:dyDescent="0.2">
      <c r="B167" s="12" t="s">
        <v>6095</v>
      </c>
      <c r="C167" s="13"/>
    </row>
    <row r="168" spans="2:6" x14ac:dyDescent="0.2">
      <c r="B168" s="12" t="s">
        <v>6097</v>
      </c>
      <c r="C168" s="13"/>
      <c r="E168" s="82" t="s">
        <v>6161</v>
      </c>
      <c r="F168" s="8" t="s">
        <v>4</v>
      </c>
    </row>
    <row r="169" spans="2:6" x14ac:dyDescent="0.2">
      <c r="B169" s="12" t="s">
        <v>6098</v>
      </c>
      <c r="C169" s="13"/>
      <c r="E169" s="14" t="s">
        <v>6163</v>
      </c>
      <c r="F169" s="13"/>
    </row>
    <row r="170" spans="2:6" x14ac:dyDescent="0.2">
      <c r="B170" s="12" t="s">
        <v>6099</v>
      </c>
      <c r="C170" s="13"/>
      <c r="E170" s="12" t="s">
        <v>6165</v>
      </c>
      <c r="F170" s="13"/>
    </row>
    <row r="171" spans="2:6" x14ac:dyDescent="0.2">
      <c r="B171" s="12" t="s">
        <v>6101</v>
      </c>
      <c r="C171" s="13"/>
      <c r="E171" s="101" t="s">
        <v>8304</v>
      </c>
      <c r="F171" s="15">
        <f>COUNTA(F169:F170)</f>
        <v>0</v>
      </c>
    </row>
    <row r="172" spans="2:6" x14ac:dyDescent="0.2">
      <c r="B172" s="12" t="s">
        <v>6102</v>
      </c>
      <c r="C172" s="13"/>
    </row>
    <row r="173" spans="2:6" x14ac:dyDescent="0.2">
      <c r="B173" s="12" t="s">
        <v>6103</v>
      </c>
      <c r="C173" s="13"/>
      <c r="E173" s="83" t="s">
        <v>6169</v>
      </c>
      <c r="F173" s="10" t="s">
        <v>4</v>
      </c>
    </row>
    <row r="174" spans="2:6" x14ac:dyDescent="0.2">
      <c r="B174" s="12" t="s">
        <v>6104</v>
      </c>
      <c r="C174" s="13"/>
      <c r="E174" s="12" t="s">
        <v>6171</v>
      </c>
      <c r="F174" s="13"/>
    </row>
    <row r="175" spans="2:6" x14ac:dyDescent="0.2">
      <c r="B175" s="12" t="s">
        <v>6105</v>
      </c>
      <c r="C175" s="13"/>
      <c r="E175" s="12" t="s">
        <v>6173</v>
      </c>
      <c r="F175" s="13"/>
    </row>
    <row r="176" spans="2:6" x14ac:dyDescent="0.2">
      <c r="B176" s="17" t="s">
        <v>10</v>
      </c>
      <c r="C176" s="15">
        <f>COUNTA(C97:C175)</f>
        <v>0</v>
      </c>
      <c r="E176" s="12" t="s">
        <v>6175</v>
      </c>
      <c r="F176" s="13"/>
    </row>
    <row r="177" spans="2:7" x14ac:dyDescent="0.2">
      <c r="E177" s="12" t="s">
        <v>6177</v>
      </c>
      <c r="F177" s="13"/>
    </row>
    <row r="178" spans="2:7" x14ac:dyDescent="0.2">
      <c r="B178" s="82" t="s">
        <v>6106</v>
      </c>
      <c r="C178" s="8" t="s">
        <v>4</v>
      </c>
      <c r="E178" s="12" t="s">
        <v>6179</v>
      </c>
      <c r="F178" s="13"/>
    </row>
    <row r="179" spans="2:7" x14ac:dyDescent="0.2">
      <c r="B179" s="121" t="s">
        <v>3271</v>
      </c>
      <c r="C179" s="52"/>
      <c r="E179" s="12" t="s">
        <v>6181</v>
      </c>
      <c r="F179" s="13"/>
    </row>
    <row r="180" spans="2:7" x14ac:dyDescent="0.2">
      <c r="E180" s="101" t="s">
        <v>8304</v>
      </c>
      <c r="F180" s="15">
        <f>COUNTA(F174:F179)</f>
        <v>0</v>
      </c>
    </row>
    <row r="181" spans="2:7" x14ac:dyDescent="0.2">
      <c r="B181" s="83" t="s">
        <v>6109</v>
      </c>
      <c r="C181" s="18" t="s">
        <v>4</v>
      </c>
      <c r="E181" s="24" t="s">
        <v>8299</v>
      </c>
      <c r="G181" s="4"/>
    </row>
    <row r="182" spans="2:7" x14ac:dyDescent="0.2">
      <c r="B182" s="22" t="s">
        <v>1589</v>
      </c>
      <c r="C182" s="13"/>
      <c r="F182" s="4"/>
    </row>
    <row r="183" spans="2:7" x14ac:dyDescent="0.2">
      <c r="B183" s="12" t="s">
        <v>6111</v>
      </c>
      <c r="C183" s="13"/>
      <c r="E183" s="83" t="s">
        <v>6186</v>
      </c>
      <c r="F183" s="8" t="s">
        <v>4</v>
      </c>
    </row>
    <row r="184" spans="2:7" x14ac:dyDescent="0.2">
      <c r="B184" s="12" t="s">
        <v>6113</v>
      </c>
      <c r="C184" s="13"/>
      <c r="E184" s="12" t="s">
        <v>6188</v>
      </c>
      <c r="F184" s="13"/>
    </row>
    <row r="185" spans="2:7" x14ac:dyDescent="0.2">
      <c r="B185" s="12" t="s">
        <v>6114</v>
      </c>
      <c r="C185" s="13"/>
      <c r="E185" s="12" t="s">
        <v>6190</v>
      </c>
      <c r="F185" s="13"/>
    </row>
    <row r="186" spans="2:7" x14ac:dyDescent="0.2">
      <c r="B186" s="12" t="s">
        <v>6115</v>
      </c>
      <c r="C186" s="13"/>
      <c r="E186" s="12" t="s">
        <v>6192</v>
      </c>
      <c r="F186" s="13"/>
    </row>
    <row r="187" spans="2:7" x14ac:dyDescent="0.2">
      <c r="B187" s="12" t="s">
        <v>6117</v>
      </c>
      <c r="C187" s="13"/>
      <c r="E187" s="12" t="s">
        <v>6194</v>
      </c>
      <c r="F187" s="13"/>
    </row>
    <row r="188" spans="2:7" x14ac:dyDescent="0.2">
      <c r="B188" s="38" t="s">
        <v>6118</v>
      </c>
      <c r="C188" s="13"/>
      <c r="E188" s="12" t="s">
        <v>6196</v>
      </c>
      <c r="F188" s="13"/>
    </row>
    <row r="189" spans="2:7" x14ac:dyDescent="0.2">
      <c r="B189" s="101" t="s">
        <v>8304</v>
      </c>
      <c r="C189" s="15">
        <f>COUNTA(C182:C188)</f>
        <v>0</v>
      </c>
      <c r="E189" s="12"/>
      <c r="F189" s="13"/>
    </row>
    <row r="190" spans="2:7" x14ac:dyDescent="0.2">
      <c r="C190" s="4"/>
      <c r="E190" s="12" t="s">
        <v>748</v>
      </c>
      <c r="F190" s="13"/>
    </row>
    <row r="191" spans="2:7" x14ac:dyDescent="0.2">
      <c r="B191" s="83" t="s">
        <v>6120</v>
      </c>
      <c r="C191" s="28" t="s">
        <v>4</v>
      </c>
      <c r="E191" s="12" t="s">
        <v>4684</v>
      </c>
      <c r="F191" s="13"/>
    </row>
    <row r="192" spans="2:7" x14ac:dyDescent="0.2">
      <c r="B192" s="12" t="s">
        <v>6111</v>
      </c>
      <c r="C192" s="13"/>
      <c r="E192" s="101" t="s">
        <v>8304</v>
      </c>
      <c r="F192" s="15">
        <f>COUNTA(F184:F191)</f>
        <v>0</v>
      </c>
    </row>
    <row r="193" spans="2:6" x14ac:dyDescent="0.2">
      <c r="B193" s="12" t="s">
        <v>6113</v>
      </c>
      <c r="C193" s="13"/>
    </row>
    <row r="194" spans="2:6" x14ac:dyDescent="0.2">
      <c r="B194" s="12" t="s">
        <v>6114</v>
      </c>
      <c r="C194" s="13"/>
      <c r="E194" s="82" t="s">
        <v>6203</v>
      </c>
      <c r="F194" s="8" t="s">
        <v>4</v>
      </c>
    </row>
    <row r="195" spans="2:6" x14ac:dyDescent="0.2">
      <c r="B195" s="12" t="s">
        <v>6115</v>
      </c>
      <c r="C195" s="13"/>
      <c r="E195" s="26" t="s">
        <v>6205</v>
      </c>
      <c r="F195" s="13"/>
    </row>
    <row r="196" spans="2:6" x14ac:dyDescent="0.2">
      <c r="B196" s="12" t="s">
        <v>6117</v>
      </c>
      <c r="C196" s="13"/>
      <c r="E196" s="12" t="s">
        <v>6207</v>
      </c>
      <c r="F196" s="13"/>
    </row>
    <row r="197" spans="2:6" x14ac:dyDescent="0.2">
      <c r="B197" s="12" t="s">
        <v>6118</v>
      </c>
      <c r="C197" s="13"/>
      <c r="E197" s="12" t="s">
        <v>6209</v>
      </c>
      <c r="F197" s="13"/>
    </row>
    <row r="198" spans="2:6" x14ac:dyDescent="0.2">
      <c r="B198" s="101" t="s">
        <v>8304</v>
      </c>
      <c r="C198" s="15">
        <f>COUNTA(C192:C197)</f>
        <v>0</v>
      </c>
      <c r="E198" s="12" t="s">
        <v>6211</v>
      </c>
      <c r="F198" s="13"/>
    </row>
    <row r="199" spans="2:6" x14ac:dyDescent="0.2">
      <c r="C199" s="4"/>
      <c r="E199" s="12"/>
      <c r="F199" s="13"/>
    </row>
    <row r="200" spans="2:6" x14ac:dyDescent="0.2">
      <c r="B200" s="82" t="s">
        <v>6122</v>
      </c>
      <c r="C200" s="8" t="s">
        <v>4</v>
      </c>
      <c r="E200" s="12" t="s">
        <v>6214</v>
      </c>
      <c r="F200" s="13"/>
    </row>
    <row r="201" spans="2:6" x14ac:dyDescent="0.2">
      <c r="B201" s="12" t="s">
        <v>6123</v>
      </c>
      <c r="C201" s="13"/>
      <c r="E201" s="101" t="s">
        <v>8304</v>
      </c>
      <c r="F201" s="15">
        <f>COUNTA(F195:F200)</f>
        <v>0</v>
      </c>
    </row>
    <row r="202" spans="2:6" x14ac:dyDescent="0.2">
      <c r="B202" s="12" t="s">
        <v>6124</v>
      </c>
      <c r="C202" s="13"/>
    </row>
    <row r="203" spans="2:6" x14ac:dyDescent="0.2">
      <c r="B203" s="101" t="s">
        <v>8304</v>
      </c>
      <c r="C203" s="15">
        <f>COUNTA(C201:C202)</f>
        <v>0</v>
      </c>
      <c r="E203" s="82" t="s">
        <v>6218</v>
      </c>
      <c r="F203" s="8" t="s">
        <v>4</v>
      </c>
    </row>
    <row r="204" spans="2:6" x14ac:dyDescent="0.2">
      <c r="E204" s="14" t="s">
        <v>6220</v>
      </c>
      <c r="F204" s="13"/>
    </row>
    <row r="205" spans="2:6" x14ac:dyDescent="0.2">
      <c r="B205" s="83" t="s">
        <v>6125</v>
      </c>
      <c r="C205" s="18" t="s">
        <v>4</v>
      </c>
      <c r="E205" s="12" t="s">
        <v>6222</v>
      </c>
      <c r="F205" s="13"/>
    </row>
    <row r="206" spans="2:6" x14ac:dyDescent="0.2">
      <c r="B206" s="12" t="s">
        <v>6126</v>
      </c>
      <c r="C206" s="13"/>
      <c r="E206" s="12" t="s">
        <v>6224</v>
      </c>
      <c r="F206" s="13"/>
    </row>
    <row r="207" spans="2:6" x14ac:dyDescent="0.2">
      <c r="B207" s="12" t="s">
        <v>6127</v>
      </c>
      <c r="C207" s="13"/>
      <c r="E207" s="12" t="s">
        <v>6226</v>
      </c>
      <c r="F207" s="13"/>
    </row>
    <row r="208" spans="2:6" x14ac:dyDescent="0.2">
      <c r="B208" s="101" t="s">
        <v>8304</v>
      </c>
      <c r="C208" s="15">
        <f>COUNTA(C206:C207)</f>
        <v>0</v>
      </c>
      <c r="E208" s="12" t="s">
        <v>6228</v>
      </c>
      <c r="F208" s="13"/>
    </row>
    <row r="209" spans="2:6" x14ac:dyDescent="0.2">
      <c r="C209" s="4"/>
      <c r="E209" s="12" t="s">
        <v>6230</v>
      </c>
      <c r="F209" s="13"/>
    </row>
    <row r="210" spans="2:6" x14ac:dyDescent="0.2">
      <c r="B210" s="83" t="s">
        <v>6129</v>
      </c>
      <c r="C210" s="18" t="s">
        <v>4</v>
      </c>
      <c r="E210" s="101" t="s">
        <v>8304</v>
      </c>
      <c r="F210" s="15">
        <f>COUNTA(F204:F209)</f>
        <v>0</v>
      </c>
    </row>
    <row r="211" spans="2:6" x14ac:dyDescent="0.2">
      <c r="B211" s="12" t="s">
        <v>6130</v>
      </c>
      <c r="C211" s="13"/>
    </row>
    <row r="212" spans="2:6" x14ac:dyDescent="0.2">
      <c r="B212" s="12" t="s">
        <v>6131</v>
      </c>
      <c r="C212" s="13"/>
      <c r="E212" s="83" t="s">
        <v>6234</v>
      </c>
      <c r="F212" s="18" t="s">
        <v>4</v>
      </c>
    </row>
    <row r="213" spans="2:6" x14ac:dyDescent="0.2">
      <c r="B213" s="12" t="s">
        <v>6132</v>
      </c>
      <c r="C213" s="13"/>
      <c r="E213" s="14" t="s">
        <v>6236</v>
      </c>
      <c r="F213" s="13"/>
    </row>
    <row r="214" spans="2:6" x14ac:dyDescent="0.2">
      <c r="B214" s="12" t="s">
        <v>6133</v>
      </c>
      <c r="C214" s="13"/>
      <c r="E214" s="12" t="s">
        <v>6238</v>
      </c>
      <c r="F214" s="13"/>
    </row>
    <row r="215" spans="2:6" x14ac:dyDescent="0.2">
      <c r="B215" s="12" t="s">
        <v>6134</v>
      </c>
      <c r="C215" s="13"/>
      <c r="E215" s="12" t="s">
        <v>6240</v>
      </c>
      <c r="F215" s="13"/>
    </row>
    <row r="216" spans="2:6" x14ac:dyDescent="0.2">
      <c r="B216" s="12" t="s">
        <v>6135</v>
      </c>
      <c r="C216" s="13"/>
      <c r="E216" s="12" t="s">
        <v>6242</v>
      </c>
      <c r="F216" s="13"/>
    </row>
    <row r="217" spans="2:6" x14ac:dyDescent="0.2">
      <c r="B217" s="101" t="s">
        <v>8304</v>
      </c>
      <c r="C217" s="15">
        <f>COUNTA(C211:C216)</f>
        <v>0</v>
      </c>
      <c r="E217" s="12" t="s">
        <v>6244</v>
      </c>
      <c r="F217" s="13"/>
    </row>
    <row r="218" spans="2:6" x14ac:dyDescent="0.2">
      <c r="C218" s="4"/>
      <c r="E218" s="12" t="s">
        <v>6246</v>
      </c>
      <c r="F218" s="13"/>
    </row>
    <row r="219" spans="2:6" x14ac:dyDescent="0.2">
      <c r="B219" s="82" t="s">
        <v>6136</v>
      </c>
      <c r="C219" s="8" t="s">
        <v>4</v>
      </c>
      <c r="E219" s="101" t="s">
        <v>8304</v>
      </c>
      <c r="F219" s="15">
        <f>COUNTA(F213:F218)</f>
        <v>0</v>
      </c>
    </row>
    <row r="220" spans="2:6" x14ac:dyDescent="0.2">
      <c r="B220" s="14" t="s">
        <v>6138</v>
      </c>
      <c r="C220" s="13"/>
      <c r="E220" s="24" t="s">
        <v>8050</v>
      </c>
    </row>
    <row r="221" spans="2:6" x14ac:dyDescent="0.2">
      <c r="B221" s="12" t="s">
        <v>6140</v>
      </c>
      <c r="C221" s="13"/>
    </row>
    <row r="222" spans="2:6" x14ac:dyDescent="0.2">
      <c r="B222" s="101" t="s">
        <v>8304</v>
      </c>
      <c r="C222" s="15">
        <f>COUNTA(C220:C221)</f>
        <v>0</v>
      </c>
      <c r="E222" s="82" t="s">
        <v>6251</v>
      </c>
      <c r="F222" s="8" t="s">
        <v>4</v>
      </c>
    </row>
    <row r="223" spans="2:6" x14ac:dyDescent="0.2">
      <c r="C223" s="4"/>
      <c r="E223" s="26" t="s">
        <v>3108</v>
      </c>
      <c r="F223" s="13"/>
    </row>
    <row r="224" spans="2:6" x14ac:dyDescent="0.2">
      <c r="B224" s="82" t="s">
        <v>8616</v>
      </c>
      <c r="C224" s="8" t="s">
        <v>4</v>
      </c>
      <c r="E224" s="12" t="s">
        <v>6254</v>
      </c>
      <c r="F224" s="13"/>
    </row>
    <row r="225" spans="2:6" x14ac:dyDescent="0.2">
      <c r="B225" s="14" t="s">
        <v>8571</v>
      </c>
      <c r="C225" s="13"/>
      <c r="E225" s="12" t="s">
        <v>6256</v>
      </c>
      <c r="F225" s="13"/>
    </row>
    <row r="226" spans="2:6" x14ac:dyDescent="0.2">
      <c r="B226" s="12" t="s">
        <v>8572</v>
      </c>
      <c r="C226" s="13"/>
      <c r="E226" s="12" t="s">
        <v>6258</v>
      </c>
      <c r="F226" s="13"/>
    </row>
    <row r="227" spans="2:6" x14ac:dyDescent="0.2">
      <c r="B227" s="12" t="s">
        <v>8573</v>
      </c>
      <c r="C227" s="13"/>
      <c r="E227" s="12" t="s">
        <v>6260</v>
      </c>
      <c r="F227" s="13"/>
    </row>
    <row r="228" spans="2:6" x14ac:dyDescent="0.2">
      <c r="B228" s="12" t="s">
        <v>8574</v>
      </c>
      <c r="C228" s="13"/>
      <c r="E228" s="12" t="s">
        <v>6262</v>
      </c>
      <c r="F228" s="13"/>
    </row>
    <row r="229" spans="2:6" x14ac:dyDescent="0.2">
      <c r="B229" s="101" t="s">
        <v>8304</v>
      </c>
      <c r="C229" s="15">
        <f>COUNTA(C225:C228)</f>
        <v>0</v>
      </c>
      <c r="E229" s="12" t="s">
        <v>6264</v>
      </c>
      <c r="F229" s="13"/>
    </row>
    <row r="230" spans="2:6" x14ac:dyDescent="0.2">
      <c r="C230" s="4"/>
      <c r="E230" s="12" t="s">
        <v>6266</v>
      </c>
      <c r="F230" s="13"/>
    </row>
    <row r="231" spans="2:6" x14ac:dyDescent="0.2">
      <c r="B231" s="82" t="s">
        <v>8615</v>
      </c>
      <c r="C231" s="8" t="s">
        <v>4</v>
      </c>
      <c r="E231" s="12" t="s">
        <v>6268</v>
      </c>
      <c r="F231" s="13"/>
    </row>
    <row r="232" spans="2:6" x14ac:dyDescent="0.2">
      <c r="B232" s="14" t="s">
        <v>8571</v>
      </c>
      <c r="C232" s="13"/>
      <c r="E232" s="12" t="s">
        <v>6270</v>
      </c>
      <c r="F232" s="13"/>
    </row>
    <row r="233" spans="2:6" x14ac:dyDescent="0.2">
      <c r="B233" s="12" t="s">
        <v>8575</v>
      </c>
      <c r="C233" s="13"/>
      <c r="E233" s="12" t="s">
        <v>6272</v>
      </c>
      <c r="F233" s="13"/>
    </row>
    <row r="234" spans="2:6" x14ac:dyDescent="0.2">
      <c r="B234" s="12" t="s">
        <v>8572</v>
      </c>
      <c r="C234" s="13"/>
      <c r="E234" s="12" t="s">
        <v>6274</v>
      </c>
      <c r="F234" s="13"/>
    </row>
    <row r="235" spans="2:6" x14ac:dyDescent="0.2">
      <c r="B235" s="12" t="s">
        <v>8574</v>
      </c>
      <c r="C235" s="13"/>
      <c r="E235" s="12" t="s">
        <v>6275</v>
      </c>
      <c r="F235" s="13"/>
    </row>
    <row r="236" spans="2:6" x14ac:dyDescent="0.2">
      <c r="B236" s="101" t="s">
        <v>8304</v>
      </c>
      <c r="C236" s="15">
        <f>COUNTA(C232:C235)</f>
        <v>0</v>
      </c>
      <c r="E236" s="12" t="s">
        <v>6276</v>
      </c>
      <c r="F236" s="13"/>
    </row>
    <row r="237" spans="2:6" x14ac:dyDescent="0.2">
      <c r="C237" s="4"/>
      <c r="E237" s="12" t="s">
        <v>6278</v>
      </c>
      <c r="F237" s="13"/>
    </row>
    <row r="238" spans="2:6" x14ac:dyDescent="0.2">
      <c r="B238" s="82" t="s">
        <v>8617</v>
      </c>
      <c r="C238" s="8" t="s">
        <v>4</v>
      </c>
      <c r="E238" s="12" t="s">
        <v>6280</v>
      </c>
      <c r="F238" s="13"/>
    </row>
    <row r="239" spans="2:6" x14ac:dyDescent="0.2">
      <c r="B239" s="14" t="s">
        <v>8576</v>
      </c>
      <c r="C239" s="13"/>
      <c r="E239" s="12" t="s">
        <v>6282</v>
      </c>
      <c r="F239" s="13"/>
    </row>
    <row r="240" spans="2:6" x14ac:dyDescent="0.2">
      <c r="B240" s="12" t="s">
        <v>8577</v>
      </c>
      <c r="C240" s="13"/>
      <c r="E240" s="12" t="s">
        <v>6284</v>
      </c>
      <c r="F240" s="13"/>
    </row>
    <row r="241" spans="2:6" x14ac:dyDescent="0.2">
      <c r="B241" s="12" t="s">
        <v>8578</v>
      </c>
      <c r="C241" s="13"/>
      <c r="E241" s="12" t="s">
        <v>6286</v>
      </c>
      <c r="F241" s="13"/>
    </row>
    <row r="242" spans="2:6" x14ac:dyDescent="0.2">
      <c r="B242" s="12" t="s">
        <v>8579</v>
      </c>
      <c r="C242" s="13"/>
      <c r="E242" s="12" t="s">
        <v>6288</v>
      </c>
      <c r="F242" s="13"/>
    </row>
    <row r="243" spans="2:6" x14ac:dyDescent="0.2">
      <c r="B243" s="12" t="s">
        <v>8580</v>
      </c>
      <c r="C243" s="13"/>
      <c r="E243" s="12" t="s">
        <v>6290</v>
      </c>
      <c r="F243" s="13"/>
    </row>
    <row r="244" spans="2:6" x14ac:dyDescent="0.2">
      <c r="B244" s="12" t="s">
        <v>8581</v>
      </c>
      <c r="C244" s="13"/>
      <c r="E244" s="12" t="s">
        <v>6292</v>
      </c>
      <c r="F244" s="13"/>
    </row>
    <row r="245" spans="2:6" x14ac:dyDescent="0.2">
      <c r="B245" s="12" t="s">
        <v>8582</v>
      </c>
      <c r="C245" s="13"/>
      <c r="E245" s="12" t="s">
        <v>6293</v>
      </c>
      <c r="F245" s="13"/>
    </row>
    <row r="246" spans="2:6" x14ac:dyDescent="0.2">
      <c r="B246" s="12" t="s">
        <v>8583</v>
      </c>
      <c r="C246" s="13"/>
      <c r="E246" s="12" t="s">
        <v>6294</v>
      </c>
      <c r="F246" s="13"/>
    </row>
    <row r="247" spans="2:6" x14ac:dyDescent="0.2">
      <c r="B247" s="12" t="s">
        <v>8584</v>
      </c>
      <c r="C247" s="13"/>
      <c r="E247" s="12" t="s">
        <v>6296</v>
      </c>
      <c r="F247" s="13"/>
    </row>
    <row r="248" spans="2:6" x14ac:dyDescent="0.2">
      <c r="B248" s="12" t="s">
        <v>8585</v>
      </c>
      <c r="C248" s="13"/>
      <c r="E248" s="12" t="s">
        <v>6298</v>
      </c>
      <c r="F248" s="13"/>
    </row>
    <row r="249" spans="2:6" x14ac:dyDescent="0.2">
      <c r="B249" s="12" t="s">
        <v>8586</v>
      </c>
      <c r="C249" s="13"/>
      <c r="E249" s="12" t="s">
        <v>6300</v>
      </c>
      <c r="F249" s="13"/>
    </row>
    <row r="250" spans="2:6" x14ac:dyDescent="0.2">
      <c r="B250" s="12" t="s">
        <v>8587</v>
      </c>
      <c r="C250" s="13"/>
      <c r="E250" s="12" t="s">
        <v>6302</v>
      </c>
      <c r="F250" s="13"/>
    </row>
    <row r="251" spans="2:6" x14ac:dyDescent="0.2">
      <c r="B251" s="12" t="s">
        <v>8588</v>
      </c>
      <c r="C251" s="13"/>
      <c r="E251" s="12" t="s">
        <v>6304</v>
      </c>
      <c r="F251" s="13"/>
    </row>
    <row r="252" spans="2:6" x14ac:dyDescent="0.2">
      <c r="B252" s="12" t="s">
        <v>8589</v>
      </c>
      <c r="C252" s="13"/>
      <c r="E252" s="12" t="s">
        <v>6306</v>
      </c>
      <c r="F252" s="13"/>
    </row>
    <row r="253" spans="2:6" x14ac:dyDescent="0.2">
      <c r="B253" s="12" t="s">
        <v>8590</v>
      </c>
      <c r="C253" s="13"/>
      <c r="E253" s="12"/>
      <c r="F253" s="13"/>
    </row>
    <row r="254" spans="2:6" x14ac:dyDescent="0.2">
      <c r="B254" s="12" t="s">
        <v>8591</v>
      </c>
      <c r="C254" s="13"/>
      <c r="E254" s="12" t="s">
        <v>6309</v>
      </c>
      <c r="F254" s="13"/>
    </row>
    <row r="255" spans="2:6" x14ac:dyDescent="0.2">
      <c r="B255" s="12" t="s">
        <v>8592</v>
      </c>
      <c r="C255" s="13"/>
      <c r="E255" s="101" t="s">
        <v>8304</v>
      </c>
      <c r="F255" s="15">
        <f>COUNTA(F223:F254)</f>
        <v>0</v>
      </c>
    </row>
    <row r="256" spans="2:6" x14ac:dyDescent="0.2">
      <c r="B256" s="12" t="s">
        <v>8593</v>
      </c>
      <c r="C256" s="13"/>
    </row>
    <row r="257" spans="2:6" x14ac:dyDescent="0.2">
      <c r="B257" s="12" t="s">
        <v>8594</v>
      </c>
      <c r="C257" s="13"/>
      <c r="E257" s="83" t="s">
        <v>6311</v>
      </c>
      <c r="F257" s="8" t="s">
        <v>4</v>
      </c>
    </row>
    <row r="258" spans="2:6" x14ac:dyDescent="0.2">
      <c r="B258" s="12" t="s">
        <v>8595</v>
      </c>
      <c r="C258" s="13"/>
      <c r="E258" s="14" t="s">
        <v>6313</v>
      </c>
      <c r="F258" s="13"/>
    </row>
    <row r="259" spans="2:6" x14ac:dyDescent="0.2">
      <c r="B259" s="12" t="s">
        <v>8596</v>
      </c>
      <c r="C259" s="13"/>
      <c r="E259" s="12" t="s">
        <v>6315</v>
      </c>
      <c r="F259" s="13"/>
    </row>
    <row r="260" spans="2:6" x14ac:dyDescent="0.2">
      <c r="B260" s="12" t="s">
        <v>8597</v>
      </c>
      <c r="C260" s="13"/>
      <c r="E260" s="12" t="s">
        <v>6317</v>
      </c>
      <c r="F260" s="13"/>
    </row>
    <row r="261" spans="2:6" x14ac:dyDescent="0.2">
      <c r="B261" s="12" t="s">
        <v>8598</v>
      </c>
      <c r="C261" s="13"/>
      <c r="E261" s="12" t="s">
        <v>6318</v>
      </c>
      <c r="F261" s="13"/>
    </row>
    <row r="262" spans="2:6" x14ac:dyDescent="0.2">
      <c r="B262" s="12" t="s">
        <v>8599</v>
      </c>
      <c r="C262" s="13"/>
      <c r="E262" s="101" t="s">
        <v>8304</v>
      </c>
      <c r="F262" s="15">
        <f>COUNTA(F258:F261)</f>
        <v>0</v>
      </c>
    </row>
    <row r="263" spans="2:6" x14ac:dyDescent="0.2">
      <c r="B263" s="12" t="s">
        <v>8600</v>
      </c>
      <c r="C263" s="13"/>
    </row>
    <row r="264" spans="2:6" x14ac:dyDescent="0.2">
      <c r="B264" s="12" t="s">
        <v>8601</v>
      </c>
      <c r="C264" s="13"/>
      <c r="E264" s="83" t="s">
        <v>6321</v>
      </c>
      <c r="F264" s="18" t="s">
        <v>4</v>
      </c>
    </row>
    <row r="265" spans="2:6" x14ac:dyDescent="0.2">
      <c r="B265" s="12" t="s">
        <v>8602</v>
      </c>
      <c r="C265" s="13"/>
      <c r="E265" s="14" t="s">
        <v>6323</v>
      </c>
      <c r="F265" s="13"/>
    </row>
    <row r="266" spans="2:6" x14ac:dyDescent="0.2">
      <c r="B266" s="12" t="s">
        <v>8603</v>
      </c>
      <c r="C266" s="13"/>
      <c r="E266" s="12" t="s">
        <v>6325</v>
      </c>
      <c r="F266" s="13"/>
    </row>
    <row r="267" spans="2:6" x14ac:dyDescent="0.2">
      <c r="B267" s="12" t="s">
        <v>8604</v>
      </c>
      <c r="C267" s="13"/>
      <c r="E267" s="12" t="s">
        <v>6327</v>
      </c>
      <c r="F267" s="13"/>
    </row>
    <row r="268" spans="2:6" x14ac:dyDescent="0.2">
      <c r="B268" s="12" t="s">
        <v>8605</v>
      </c>
      <c r="C268" s="13"/>
      <c r="E268" s="12" t="s">
        <v>6329</v>
      </c>
      <c r="F268" s="13"/>
    </row>
    <row r="269" spans="2:6" x14ac:dyDescent="0.2">
      <c r="B269" s="12" t="s">
        <v>8606</v>
      </c>
      <c r="C269" s="13"/>
      <c r="E269" s="12" t="s">
        <v>6331</v>
      </c>
      <c r="F269" s="13"/>
    </row>
    <row r="270" spans="2:6" x14ac:dyDescent="0.2">
      <c r="B270" s="12" t="s">
        <v>8607</v>
      </c>
      <c r="C270" s="13"/>
      <c r="E270" s="12" t="s">
        <v>6333</v>
      </c>
      <c r="F270" s="13"/>
    </row>
    <row r="271" spans="2:6" x14ac:dyDescent="0.2">
      <c r="B271" s="12" t="s">
        <v>8608</v>
      </c>
      <c r="C271" s="13"/>
      <c r="E271" s="38" t="s">
        <v>6334</v>
      </c>
      <c r="F271" s="13"/>
    </row>
    <row r="272" spans="2:6" x14ac:dyDescent="0.2">
      <c r="B272" s="12" t="s">
        <v>8609</v>
      </c>
      <c r="C272" s="13"/>
      <c r="E272" s="101" t="s">
        <v>8304</v>
      </c>
      <c r="F272" s="15">
        <f>COUNTA(F265:F271)</f>
        <v>0</v>
      </c>
    </row>
    <row r="273" spans="2:6" x14ac:dyDescent="0.2">
      <c r="B273" s="12" t="s">
        <v>8610</v>
      </c>
      <c r="C273" s="13"/>
    </row>
    <row r="274" spans="2:6" x14ac:dyDescent="0.2">
      <c r="B274" s="12" t="s">
        <v>8611</v>
      </c>
      <c r="C274" s="13"/>
      <c r="E274" s="83" t="s">
        <v>6337</v>
      </c>
      <c r="F274" s="18" t="s">
        <v>4</v>
      </c>
    </row>
    <row r="275" spans="2:6" x14ac:dyDescent="0.2">
      <c r="B275" s="12" t="s">
        <v>8612</v>
      </c>
      <c r="C275" s="13"/>
      <c r="E275" s="14" t="s">
        <v>6323</v>
      </c>
      <c r="F275" s="13"/>
    </row>
    <row r="276" spans="2:6" x14ac:dyDescent="0.2">
      <c r="B276" s="12" t="s">
        <v>8613</v>
      </c>
      <c r="C276" s="13"/>
      <c r="E276" s="12" t="s">
        <v>6325</v>
      </c>
      <c r="F276" s="13"/>
    </row>
    <row r="277" spans="2:6" x14ac:dyDescent="0.2">
      <c r="B277" s="12" t="s">
        <v>8614</v>
      </c>
      <c r="C277" s="13"/>
      <c r="E277" s="12" t="s">
        <v>6327</v>
      </c>
      <c r="F277" s="13"/>
    </row>
    <row r="278" spans="2:6" x14ac:dyDescent="0.2">
      <c r="B278" s="101" t="s">
        <v>8304</v>
      </c>
      <c r="C278" s="15">
        <f>COUNTA(C239:C277)</f>
        <v>0</v>
      </c>
      <c r="E278" s="12" t="s">
        <v>6329</v>
      </c>
      <c r="F278" s="13"/>
    </row>
    <row r="279" spans="2:6" x14ac:dyDescent="0.2">
      <c r="B279" s="125"/>
      <c r="C279" s="126"/>
      <c r="D279" s="127"/>
      <c r="E279" s="12" t="s">
        <v>6331</v>
      </c>
      <c r="F279" s="13"/>
    </row>
    <row r="280" spans="2:6" x14ac:dyDescent="0.2">
      <c r="B280" s="82" t="s">
        <v>6144</v>
      </c>
      <c r="C280" s="8" t="s">
        <v>4</v>
      </c>
      <c r="E280" s="12" t="s">
        <v>6333</v>
      </c>
      <c r="F280" s="13"/>
    </row>
    <row r="281" spans="2:6" x14ac:dyDescent="0.2">
      <c r="B281" s="26" t="s">
        <v>763</v>
      </c>
      <c r="C281" s="13"/>
      <c r="E281" s="38" t="s">
        <v>6334</v>
      </c>
      <c r="F281" s="13"/>
    </row>
    <row r="282" spans="2:6" x14ac:dyDescent="0.2">
      <c r="B282" s="12" t="s">
        <v>6147</v>
      </c>
      <c r="C282" s="13"/>
      <c r="E282" s="101" t="s">
        <v>8304</v>
      </c>
      <c r="F282" s="15">
        <f>COUNTA(F275:F281)</f>
        <v>0</v>
      </c>
    </row>
    <row r="283" spans="2:6" x14ac:dyDescent="0.2">
      <c r="B283" s="12" t="s">
        <v>6148</v>
      </c>
      <c r="C283" s="13"/>
    </row>
    <row r="284" spans="2:6" x14ac:dyDescent="0.2">
      <c r="B284" s="12" t="s">
        <v>6149</v>
      </c>
      <c r="C284" s="13"/>
      <c r="E284" s="83" t="s">
        <v>6346</v>
      </c>
      <c r="F284" s="18" t="s">
        <v>4</v>
      </c>
    </row>
    <row r="285" spans="2:6" x14ac:dyDescent="0.2">
      <c r="B285" s="12" t="s">
        <v>6151</v>
      </c>
      <c r="C285" s="13"/>
      <c r="E285" s="14" t="s">
        <v>6347</v>
      </c>
      <c r="F285" s="13"/>
    </row>
    <row r="286" spans="2:6" x14ac:dyDescent="0.2">
      <c r="B286" s="12" t="s">
        <v>6153</v>
      </c>
      <c r="C286" s="13"/>
      <c r="E286" s="12" t="s">
        <v>6349</v>
      </c>
      <c r="F286" s="13"/>
    </row>
    <row r="287" spans="2:6" x14ac:dyDescent="0.2">
      <c r="B287" s="12" t="s">
        <v>6155</v>
      </c>
      <c r="C287" s="13"/>
      <c r="E287" s="12" t="s">
        <v>6350</v>
      </c>
      <c r="F287" s="13"/>
    </row>
    <row r="288" spans="2:6" x14ac:dyDescent="0.2">
      <c r="B288" s="12" t="s">
        <v>6156</v>
      </c>
      <c r="C288" s="13"/>
      <c r="E288" s="12" t="s">
        <v>6351</v>
      </c>
      <c r="F288" s="13"/>
    </row>
    <row r="289" spans="2:6" x14ac:dyDescent="0.2">
      <c r="B289" s="101" t="s">
        <v>8304</v>
      </c>
      <c r="C289" s="15">
        <f>COUNTA(C281:C288)</f>
        <v>0</v>
      </c>
      <c r="E289" s="12" t="s">
        <v>6352</v>
      </c>
      <c r="F289" s="13"/>
    </row>
    <row r="290" spans="2:6" x14ac:dyDescent="0.2">
      <c r="C290" s="4"/>
      <c r="E290" s="101" t="s">
        <v>8304</v>
      </c>
      <c r="F290" s="15">
        <f>COUNTA(F285:F289)</f>
        <v>0</v>
      </c>
    </row>
    <row r="291" spans="2:6" x14ac:dyDescent="0.2">
      <c r="B291" s="82" t="s">
        <v>6159</v>
      </c>
      <c r="C291" s="8" t="s">
        <v>4</v>
      </c>
    </row>
    <row r="292" spans="2:6" x14ac:dyDescent="0.2">
      <c r="B292" s="26" t="s">
        <v>763</v>
      </c>
      <c r="C292" s="13"/>
      <c r="E292" s="7" t="s">
        <v>6354</v>
      </c>
      <c r="F292" s="8" t="s">
        <v>4</v>
      </c>
    </row>
    <row r="293" spans="2:6" x14ac:dyDescent="0.2">
      <c r="B293" s="12" t="s">
        <v>6160</v>
      </c>
      <c r="C293" s="13"/>
      <c r="E293" s="22" t="s">
        <v>6355</v>
      </c>
      <c r="F293" s="13"/>
    </row>
    <row r="294" spans="2:6" x14ac:dyDescent="0.2">
      <c r="B294" s="12" t="s">
        <v>6162</v>
      </c>
      <c r="C294" s="13"/>
      <c r="E294" s="12" t="s">
        <v>6356</v>
      </c>
      <c r="F294" s="13"/>
    </row>
    <row r="295" spans="2:6" x14ac:dyDescent="0.2">
      <c r="B295" s="12" t="s">
        <v>6164</v>
      </c>
      <c r="C295" s="13"/>
      <c r="E295" s="12" t="s">
        <v>6358</v>
      </c>
      <c r="F295" s="13"/>
    </row>
    <row r="296" spans="2:6" x14ac:dyDescent="0.2">
      <c r="B296" s="12" t="s">
        <v>6166</v>
      </c>
      <c r="C296" s="13"/>
      <c r="E296" s="12" t="s">
        <v>6360</v>
      </c>
      <c r="F296" s="13"/>
    </row>
    <row r="297" spans="2:6" x14ac:dyDescent="0.2">
      <c r="B297" s="12" t="s">
        <v>6167</v>
      </c>
      <c r="C297" s="13"/>
      <c r="E297" s="12" t="s">
        <v>6362</v>
      </c>
      <c r="F297" s="13"/>
    </row>
    <row r="298" spans="2:6" x14ac:dyDescent="0.2">
      <c r="B298" s="12" t="s">
        <v>6168</v>
      </c>
      <c r="C298" s="13"/>
      <c r="E298" s="12" t="s">
        <v>6364</v>
      </c>
      <c r="F298" s="13"/>
    </row>
    <row r="299" spans="2:6" x14ac:dyDescent="0.2">
      <c r="B299" s="12" t="s">
        <v>6170</v>
      </c>
      <c r="C299" s="13"/>
      <c r="E299" s="12" t="s">
        <v>6366</v>
      </c>
      <c r="F299" s="13"/>
    </row>
    <row r="300" spans="2:6" x14ac:dyDescent="0.2">
      <c r="B300" s="12" t="s">
        <v>6172</v>
      </c>
      <c r="C300" s="13"/>
      <c r="E300" s="12" t="s">
        <v>6368</v>
      </c>
      <c r="F300" s="13"/>
    </row>
    <row r="301" spans="2:6" x14ac:dyDescent="0.2">
      <c r="B301" s="12" t="s">
        <v>6174</v>
      </c>
      <c r="C301" s="13"/>
      <c r="E301" s="12" t="s">
        <v>6370</v>
      </c>
      <c r="F301" s="13"/>
    </row>
    <row r="302" spans="2:6" x14ac:dyDescent="0.2">
      <c r="B302" s="12" t="s">
        <v>6176</v>
      </c>
      <c r="C302" s="13"/>
      <c r="E302" s="12" t="s">
        <v>6372</v>
      </c>
      <c r="F302" s="13"/>
    </row>
    <row r="303" spans="2:6" x14ac:dyDescent="0.2">
      <c r="B303" s="12" t="s">
        <v>6178</v>
      </c>
      <c r="C303" s="13"/>
      <c r="E303" s="12" t="s">
        <v>6374</v>
      </c>
      <c r="F303" s="13"/>
    </row>
    <row r="304" spans="2:6" x14ac:dyDescent="0.2">
      <c r="B304" s="12" t="s">
        <v>6180</v>
      </c>
      <c r="C304" s="13"/>
      <c r="E304" s="12" t="s">
        <v>6376</v>
      </c>
      <c r="F304" s="13"/>
    </row>
    <row r="305" spans="2:6" x14ac:dyDescent="0.2">
      <c r="B305" s="12" t="s">
        <v>6182</v>
      </c>
      <c r="C305" s="13"/>
      <c r="E305" s="101" t="s">
        <v>8304</v>
      </c>
      <c r="F305" s="15">
        <f>COUNTA(F293:F304)</f>
        <v>0</v>
      </c>
    </row>
    <row r="306" spans="2:6" x14ac:dyDescent="0.2">
      <c r="B306" s="12" t="s">
        <v>6183</v>
      </c>
      <c r="C306" s="13"/>
      <c r="F306" s="4"/>
    </row>
    <row r="307" spans="2:6" x14ac:dyDescent="0.2">
      <c r="B307" s="12" t="s">
        <v>6184</v>
      </c>
      <c r="C307" s="13"/>
      <c r="E307" s="82" t="s">
        <v>8622</v>
      </c>
      <c r="F307" s="8" t="s">
        <v>4</v>
      </c>
    </row>
    <row r="308" spans="2:6" x14ac:dyDescent="0.2">
      <c r="B308" s="12" t="s">
        <v>6185</v>
      </c>
      <c r="C308" s="13"/>
      <c r="E308" s="12" t="s">
        <v>8618</v>
      </c>
      <c r="F308" s="13"/>
    </row>
    <row r="309" spans="2:6" x14ac:dyDescent="0.2">
      <c r="B309" s="12" t="s">
        <v>6187</v>
      </c>
      <c r="C309" s="13"/>
      <c r="E309" s="12" t="s">
        <v>8619</v>
      </c>
      <c r="F309" s="13"/>
    </row>
    <row r="310" spans="2:6" x14ac:dyDescent="0.2">
      <c r="B310" s="12" t="s">
        <v>6189</v>
      </c>
      <c r="C310" s="13"/>
      <c r="E310" s="12" t="s">
        <v>8620</v>
      </c>
      <c r="F310" s="13"/>
    </row>
    <row r="311" spans="2:6" x14ac:dyDescent="0.2">
      <c r="B311" s="12" t="s">
        <v>6191</v>
      </c>
      <c r="C311" s="13"/>
      <c r="E311" s="12" t="s">
        <v>8621</v>
      </c>
      <c r="F311" s="13"/>
    </row>
    <row r="312" spans="2:6" x14ac:dyDescent="0.2">
      <c r="B312" s="12" t="s">
        <v>6193</v>
      </c>
      <c r="C312" s="13"/>
      <c r="E312" s="101" t="s">
        <v>8304</v>
      </c>
      <c r="F312" s="15">
        <f>COUNTA(F308:F311)</f>
        <v>0</v>
      </c>
    </row>
    <row r="313" spans="2:6" x14ac:dyDescent="0.2">
      <c r="B313" s="12" t="s">
        <v>6195</v>
      </c>
      <c r="C313" s="13"/>
      <c r="F313" s="4"/>
    </row>
    <row r="314" spans="2:6" x14ac:dyDescent="0.2">
      <c r="B314" s="12" t="s">
        <v>6197</v>
      </c>
      <c r="C314" s="13"/>
      <c r="E314" s="82" t="s">
        <v>6379</v>
      </c>
      <c r="F314" s="8" t="s">
        <v>4</v>
      </c>
    </row>
    <row r="315" spans="2:6" x14ac:dyDescent="0.2">
      <c r="B315" s="12" t="s">
        <v>6198</v>
      </c>
      <c r="C315" s="13"/>
      <c r="E315" s="12" t="s">
        <v>6381</v>
      </c>
      <c r="F315" s="13"/>
    </row>
    <row r="316" spans="2:6" x14ac:dyDescent="0.2">
      <c r="B316" s="12" t="s">
        <v>6199</v>
      </c>
      <c r="C316" s="13"/>
      <c r="E316" s="12" t="s">
        <v>6383</v>
      </c>
      <c r="F316" s="13"/>
    </row>
    <row r="317" spans="2:6" x14ac:dyDescent="0.2">
      <c r="B317" s="12" t="s">
        <v>6200</v>
      </c>
      <c r="C317" s="13"/>
      <c r="E317" s="12" t="s">
        <v>6385</v>
      </c>
      <c r="F317" s="13"/>
    </row>
    <row r="318" spans="2:6" x14ac:dyDescent="0.2">
      <c r="B318" s="12" t="s">
        <v>6201</v>
      </c>
      <c r="C318" s="13"/>
      <c r="E318" s="12" t="s">
        <v>6386</v>
      </c>
      <c r="F318" s="13"/>
    </row>
    <row r="319" spans="2:6" x14ac:dyDescent="0.2">
      <c r="B319" s="12" t="s">
        <v>6202</v>
      </c>
      <c r="C319" s="13"/>
      <c r="E319" s="12" t="s">
        <v>6388</v>
      </c>
      <c r="F319" s="13"/>
    </row>
    <row r="320" spans="2:6" x14ac:dyDescent="0.2">
      <c r="B320" s="12" t="s">
        <v>6204</v>
      </c>
      <c r="C320" s="13"/>
      <c r="E320" s="12" t="s">
        <v>6390</v>
      </c>
      <c r="F320" s="13"/>
    </row>
    <row r="321" spans="2:6" x14ac:dyDescent="0.2">
      <c r="B321" s="12" t="s">
        <v>6206</v>
      </c>
      <c r="C321" s="13"/>
      <c r="E321" s="12" t="s">
        <v>6392</v>
      </c>
      <c r="F321" s="13"/>
    </row>
    <row r="322" spans="2:6" x14ac:dyDescent="0.2">
      <c r="B322" s="12" t="s">
        <v>6208</v>
      </c>
      <c r="C322" s="13"/>
      <c r="E322" s="12" t="s">
        <v>6394</v>
      </c>
      <c r="F322" s="13"/>
    </row>
    <row r="323" spans="2:6" x14ac:dyDescent="0.2">
      <c r="B323" s="12" t="s">
        <v>6210</v>
      </c>
      <c r="C323" s="13"/>
      <c r="E323" s="12" t="s">
        <v>6396</v>
      </c>
      <c r="F323" s="13"/>
    </row>
    <row r="324" spans="2:6" x14ac:dyDescent="0.2">
      <c r="B324" s="12" t="s">
        <v>6212</v>
      </c>
      <c r="C324" s="13"/>
      <c r="E324" s="12" t="s">
        <v>6398</v>
      </c>
      <c r="F324" s="13"/>
    </row>
    <row r="325" spans="2:6" x14ac:dyDescent="0.2">
      <c r="B325" s="12" t="s">
        <v>6213</v>
      </c>
      <c r="C325" s="13"/>
      <c r="E325" s="12" t="s">
        <v>6400</v>
      </c>
      <c r="F325" s="13"/>
    </row>
    <row r="326" spans="2:6" x14ac:dyDescent="0.2">
      <c r="B326" s="12" t="s">
        <v>6215</v>
      </c>
      <c r="C326" s="13"/>
      <c r="E326" s="12" t="s">
        <v>6402</v>
      </c>
      <c r="F326" s="13"/>
    </row>
    <row r="327" spans="2:6" x14ac:dyDescent="0.2">
      <c r="B327" s="12" t="s">
        <v>6216</v>
      </c>
      <c r="C327" s="13"/>
      <c r="E327" s="101" t="s">
        <v>8304</v>
      </c>
      <c r="F327" s="15">
        <f>COUNTA(F315:F326)</f>
        <v>0</v>
      </c>
    </row>
    <row r="328" spans="2:6" x14ac:dyDescent="0.2">
      <c r="B328" s="12" t="s">
        <v>6217</v>
      </c>
      <c r="C328" s="13"/>
      <c r="F328" s="4"/>
    </row>
    <row r="329" spans="2:6" x14ac:dyDescent="0.2">
      <c r="B329" s="12" t="s">
        <v>6219</v>
      </c>
      <c r="C329" s="13"/>
      <c r="E329" s="82" t="s">
        <v>6406</v>
      </c>
      <c r="F329" s="8" t="s">
        <v>4</v>
      </c>
    </row>
    <row r="330" spans="2:6" x14ac:dyDescent="0.2">
      <c r="B330" s="12" t="s">
        <v>6221</v>
      </c>
      <c r="C330" s="13"/>
      <c r="E330" s="12" t="s">
        <v>6408</v>
      </c>
      <c r="F330" s="13"/>
    </row>
    <row r="331" spans="2:6" x14ac:dyDescent="0.2">
      <c r="B331" s="12" t="s">
        <v>6223</v>
      </c>
      <c r="C331" s="13"/>
      <c r="E331" s="12" t="s">
        <v>6410</v>
      </c>
      <c r="F331" s="13"/>
    </row>
    <row r="332" spans="2:6" x14ac:dyDescent="0.2">
      <c r="B332" s="12" t="s">
        <v>6225</v>
      </c>
      <c r="C332" s="13"/>
      <c r="E332" s="12" t="s">
        <v>6412</v>
      </c>
      <c r="F332" s="13"/>
    </row>
    <row r="333" spans="2:6" x14ac:dyDescent="0.2">
      <c r="B333" s="12" t="s">
        <v>6227</v>
      </c>
      <c r="C333" s="13"/>
      <c r="E333" s="101" t="s">
        <v>8304</v>
      </c>
      <c r="F333" s="15">
        <f>COUNTA(F330:F332)</f>
        <v>0</v>
      </c>
    </row>
    <row r="334" spans="2:6" x14ac:dyDescent="0.2">
      <c r="B334" s="12" t="s">
        <v>6229</v>
      </c>
      <c r="C334" s="13"/>
      <c r="F334" s="4"/>
    </row>
    <row r="335" spans="2:6" x14ac:dyDescent="0.2">
      <c r="B335" s="12" t="s">
        <v>6231</v>
      </c>
      <c r="C335" s="13"/>
      <c r="E335" s="82" t="s">
        <v>6414</v>
      </c>
      <c r="F335" s="8" t="s">
        <v>4</v>
      </c>
    </row>
    <row r="336" spans="2:6" x14ac:dyDescent="0.2">
      <c r="B336" s="12" t="s">
        <v>6232</v>
      </c>
      <c r="C336" s="13"/>
      <c r="E336" s="22" t="s">
        <v>763</v>
      </c>
      <c r="F336" s="13"/>
    </row>
    <row r="337" spans="2:6" x14ac:dyDescent="0.2">
      <c r="B337" s="12" t="s">
        <v>6233</v>
      </c>
      <c r="C337" s="13"/>
      <c r="E337" s="12" t="s">
        <v>6417</v>
      </c>
      <c r="F337" s="13"/>
    </row>
    <row r="338" spans="2:6" x14ac:dyDescent="0.2">
      <c r="B338" s="12" t="s">
        <v>6235</v>
      </c>
      <c r="C338" s="13"/>
      <c r="E338" s="12" t="s">
        <v>6419</v>
      </c>
      <c r="F338" s="13"/>
    </row>
    <row r="339" spans="2:6" x14ac:dyDescent="0.2">
      <c r="B339" s="12" t="s">
        <v>6237</v>
      </c>
      <c r="C339" s="13"/>
      <c r="E339" s="12" t="s">
        <v>6421</v>
      </c>
      <c r="F339" s="13"/>
    </row>
    <row r="340" spans="2:6" x14ac:dyDescent="0.2">
      <c r="B340" s="12" t="s">
        <v>6239</v>
      </c>
      <c r="C340" s="13"/>
      <c r="E340" s="12" t="s">
        <v>6423</v>
      </c>
      <c r="F340" s="13"/>
    </row>
    <row r="341" spans="2:6" x14ac:dyDescent="0.2">
      <c r="B341" s="12" t="s">
        <v>6241</v>
      </c>
      <c r="C341" s="13"/>
      <c r="E341" s="12" t="s">
        <v>6425</v>
      </c>
      <c r="F341" s="13"/>
    </row>
    <row r="342" spans="2:6" x14ac:dyDescent="0.2">
      <c r="B342" s="12" t="s">
        <v>6243</v>
      </c>
      <c r="C342" s="13"/>
      <c r="E342" s="12" t="s">
        <v>6427</v>
      </c>
      <c r="F342" s="13"/>
    </row>
    <row r="343" spans="2:6" x14ac:dyDescent="0.2">
      <c r="B343" s="12" t="s">
        <v>6245</v>
      </c>
      <c r="C343" s="13"/>
      <c r="E343" s="12" t="s">
        <v>6429</v>
      </c>
      <c r="F343" s="13"/>
    </row>
    <row r="344" spans="2:6" x14ac:dyDescent="0.2">
      <c r="B344" s="12" t="s">
        <v>6247</v>
      </c>
      <c r="C344" s="13"/>
      <c r="E344" s="12" t="s">
        <v>6431</v>
      </c>
      <c r="F344" s="13"/>
    </row>
    <row r="345" spans="2:6" x14ac:dyDescent="0.2">
      <c r="B345" s="12" t="s">
        <v>6248</v>
      </c>
      <c r="C345" s="13"/>
      <c r="E345" s="12" t="s">
        <v>6433</v>
      </c>
      <c r="F345" s="13"/>
    </row>
    <row r="346" spans="2:6" x14ac:dyDescent="0.2">
      <c r="B346" s="12" t="s">
        <v>6249</v>
      </c>
      <c r="C346" s="13"/>
      <c r="E346" s="12" t="s">
        <v>6435</v>
      </c>
      <c r="F346" s="13"/>
    </row>
    <row r="347" spans="2:6" x14ac:dyDescent="0.2">
      <c r="B347" s="12" t="s">
        <v>6250</v>
      </c>
      <c r="C347" s="13"/>
      <c r="E347" s="12" t="s">
        <v>6437</v>
      </c>
      <c r="F347" s="13"/>
    </row>
    <row r="348" spans="2:6" x14ac:dyDescent="0.2">
      <c r="B348" s="12" t="s">
        <v>6252</v>
      </c>
      <c r="C348" s="13"/>
      <c r="E348" s="12" t="s">
        <v>6438</v>
      </c>
      <c r="F348" s="13"/>
    </row>
    <row r="349" spans="2:6" x14ac:dyDescent="0.2">
      <c r="B349" s="12" t="s">
        <v>6253</v>
      </c>
      <c r="C349" s="13"/>
      <c r="E349" s="12" t="s">
        <v>6439</v>
      </c>
      <c r="F349" s="13"/>
    </row>
    <row r="350" spans="2:6" x14ac:dyDescent="0.2">
      <c r="B350" s="12" t="s">
        <v>6255</v>
      </c>
      <c r="C350" s="13"/>
      <c r="E350" s="12" t="s">
        <v>6441</v>
      </c>
      <c r="F350" s="13"/>
    </row>
    <row r="351" spans="2:6" x14ac:dyDescent="0.2">
      <c r="B351" s="12" t="s">
        <v>6257</v>
      </c>
      <c r="C351" s="13"/>
      <c r="E351" s="12" t="s">
        <v>6442</v>
      </c>
      <c r="F351" s="13"/>
    </row>
    <row r="352" spans="2:6" x14ac:dyDescent="0.2">
      <c r="B352" s="12" t="s">
        <v>6259</v>
      </c>
      <c r="C352" s="13"/>
      <c r="E352" s="12" t="s">
        <v>6443</v>
      </c>
      <c r="F352" s="13"/>
    </row>
    <row r="353" spans="2:6" x14ac:dyDescent="0.2">
      <c r="B353" s="12" t="s">
        <v>6261</v>
      </c>
      <c r="C353" s="13"/>
      <c r="E353" s="12" t="s">
        <v>6444</v>
      </c>
      <c r="F353" s="13"/>
    </row>
    <row r="354" spans="2:6" x14ac:dyDescent="0.2">
      <c r="B354" s="12" t="s">
        <v>6263</v>
      </c>
      <c r="C354" s="13"/>
      <c r="E354" s="12" t="s">
        <v>6445</v>
      </c>
      <c r="F354" s="13"/>
    </row>
    <row r="355" spans="2:6" x14ac:dyDescent="0.2">
      <c r="B355" s="12" t="s">
        <v>6265</v>
      </c>
      <c r="C355" s="13"/>
      <c r="E355" s="101" t="s">
        <v>8304</v>
      </c>
      <c r="F355" s="15">
        <f>COUNTA(F336:F354)</f>
        <v>0</v>
      </c>
    </row>
    <row r="356" spans="2:6" x14ac:dyDescent="0.2">
      <c r="B356" s="12" t="s">
        <v>6267</v>
      </c>
      <c r="C356" s="13"/>
      <c r="F356" s="4"/>
    </row>
    <row r="357" spans="2:6" x14ac:dyDescent="0.2">
      <c r="B357" s="12" t="s">
        <v>6269</v>
      </c>
      <c r="C357" s="13"/>
      <c r="E357" s="82" t="s">
        <v>6446</v>
      </c>
      <c r="F357" s="8" t="s">
        <v>4</v>
      </c>
    </row>
    <row r="358" spans="2:6" x14ac:dyDescent="0.2">
      <c r="B358" s="12" t="s">
        <v>6271</v>
      </c>
      <c r="C358" s="13"/>
      <c r="E358" s="22" t="s">
        <v>763</v>
      </c>
      <c r="F358" s="13"/>
    </row>
    <row r="359" spans="2:6" x14ac:dyDescent="0.2">
      <c r="B359" s="12" t="s">
        <v>6273</v>
      </c>
      <c r="C359" s="13"/>
      <c r="E359" s="12" t="s">
        <v>6447</v>
      </c>
      <c r="F359" s="13"/>
    </row>
    <row r="360" spans="2:6" x14ac:dyDescent="0.2">
      <c r="B360" s="101" t="s">
        <v>8304</v>
      </c>
      <c r="C360" s="15">
        <f>COUNTA(C292:C359)</f>
        <v>0</v>
      </c>
      <c r="E360" s="12" t="s">
        <v>6448</v>
      </c>
      <c r="F360" s="13"/>
    </row>
    <row r="361" spans="2:6" x14ac:dyDescent="0.2">
      <c r="C361" s="4"/>
      <c r="E361" s="12" t="s">
        <v>6417</v>
      </c>
      <c r="F361" s="13"/>
    </row>
    <row r="362" spans="2:6" x14ac:dyDescent="0.2">
      <c r="B362" s="82" t="s">
        <v>6277</v>
      </c>
      <c r="C362" s="8" t="s">
        <v>4</v>
      </c>
      <c r="E362" s="12" t="s">
        <v>6449</v>
      </c>
      <c r="F362" s="13"/>
    </row>
    <row r="363" spans="2:6" x14ac:dyDescent="0.2">
      <c r="B363" s="12" t="s">
        <v>6279</v>
      </c>
      <c r="C363" s="13"/>
      <c r="E363" s="12" t="s">
        <v>6429</v>
      </c>
      <c r="F363" s="13"/>
    </row>
    <row r="364" spans="2:6" x14ac:dyDescent="0.2">
      <c r="B364" s="12" t="s">
        <v>6281</v>
      </c>
      <c r="C364" s="13"/>
      <c r="E364" s="12" t="s">
        <v>6450</v>
      </c>
      <c r="F364" s="13"/>
    </row>
    <row r="365" spans="2:6" x14ac:dyDescent="0.2">
      <c r="B365" s="12" t="s">
        <v>6283</v>
      </c>
      <c r="C365" s="13"/>
      <c r="E365" s="12" t="s">
        <v>6452</v>
      </c>
      <c r="F365" s="13"/>
    </row>
    <row r="366" spans="2:6" x14ac:dyDescent="0.2">
      <c r="B366" s="12" t="s">
        <v>6285</v>
      </c>
      <c r="C366" s="13"/>
      <c r="E366" s="12" t="s">
        <v>6453</v>
      </c>
      <c r="F366" s="13"/>
    </row>
    <row r="367" spans="2:6" x14ac:dyDescent="0.2">
      <c r="B367" s="12" t="s">
        <v>6287</v>
      </c>
      <c r="C367" s="13"/>
      <c r="E367" s="12" t="s">
        <v>6454</v>
      </c>
      <c r="F367" s="13"/>
    </row>
    <row r="368" spans="2:6" x14ac:dyDescent="0.2">
      <c r="B368" s="12" t="s">
        <v>6289</v>
      </c>
      <c r="C368" s="13"/>
      <c r="E368" s="12" t="s">
        <v>6455</v>
      </c>
      <c r="F368" s="13"/>
    </row>
    <row r="369" spans="2:6" x14ac:dyDescent="0.2">
      <c r="B369" s="12" t="s">
        <v>6291</v>
      </c>
      <c r="C369" s="13"/>
      <c r="E369" s="12" t="s">
        <v>6456</v>
      </c>
      <c r="F369" s="13"/>
    </row>
    <row r="370" spans="2:6" x14ac:dyDescent="0.2">
      <c r="B370" s="101" t="s">
        <v>8304</v>
      </c>
      <c r="C370" s="15">
        <f>COUNTA(C363:C369)</f>
        <v>0</v>
      </c>
      <c r="E370" s="12" t="s">
        <v>6457</v>
      </c>
      <c r="F370" s="13"/>
    </row>
    <row r="371" spans="2:6" x14ac:dyDescent="0.2">
      <c r="E371" s="12" t="s">
        <v>6458</v>
      </c>
      <c r="F371" s="13"/>
    </row>
    <row r="372" spans="2:6" x14ac:dyDescent="0.2">
      <c r="B372" s="83" t="s">
        <v>6295</v>
      </c>
      <c r="C372" s="18" t="s">
        <v>4</v>
      </c>
      <c r="E372" s="12" t="s">
        <v>6459</v>
      </c>
      <c r="F372" s="13"/>
    </row>
    <row r="373" spans="2:6" x14ac:dyDescent="0.2">
      <c r="B373" s="22" t="s">
        <v>6297</v>
      </c>
      <c r="C373" s="13"/>
      <c r="E373" s="12" t="s">
        <v>6460</v>
      </c>
      <c r="F373" s="13"/>
    </row>
    <row r="374" spans="2:6" x14ac:dyDescent="0.2">
      <c r="B374" s="12" t="s">
        <v>6299</v>
      </c>
      <c r="C374" s="13"/>
      <c r="E374" s="101" t="s">
        <v>8304</v>
      </c>
      <c r="F374" s="15">
        <f>COUNTA(F358:F373)</f>
        <v>0</v>
      </c>
    </row>
    <row r="375" spans="2:6" x14ac:dyDescent="0.2">
      <c r="B375" s="12" t="s">
        <v>6301</v>
      </c>
      <c r="C375" s="13"/>
      <c r="F375" s="4"/>
    </row>
    <row r="376" spans="2:6" x14ac:dyDescent="0.2">
      <c r="B376" s="12" t="s">
        <v>6303</v>
      </c>
      <c r="C376" s="13"/>
      <c r="E376" s="82" t="s">
        <v>6461</v>
      </c>
      <c r="F376" s="8" t="s">
        <v>4</v>
      </c>
    </row>
    <row r="377" spans="2:6" x14ac:dyDescent="0.2">
      <c r="B377" s="12" t="s">
        <v>6305</v>
      </c>
      <c r="C377" s="13"/>
      <c r="E377" s="22" t="s">
        <v>763</v>
      </c>
      <c r="F377" s="13"/>
    </row>
    <row r="378" spans="2:6" x14ac:dyDescent="0.2">
      <c r="B378" s="12" t="s">
        <v>6307</v>
      </c>
      <c r="C378" s="13"/>
      <c r="E378" s="12" t="s">
        <v>6462</v>
      </c>
      <c r="F378" s="13"/>
    </row>
    <row r="379" spans="2:6" x14ac:dyDescent="0.2">
      <c r="B379" s="12" t="s">
        <v>6308</v>
      </c>
      <c r="C379" s="13"/>
      <c r="E379" s="12" t="s">
        <v>6463</v>
      </c>
      <c r="F379" s="13"/>
    </row>
    <row r="380" spans="2:6" x14ac:dyDescent="0.2">
      <c r="B380" s="101" t="s">
        <v>8304</v>
      </c>
      <c r="C380" s="15">
        <f>COUNTA(C373:C379)</f>
        <v>0</v>
      </c>
      <c r="E380" s="12" t="s">
        <v>6465</v>
      </c>
      <c r="F380" s="13"/>
    </row>
    <row r="381" spans="2:6" x14ac:dyDescent="0.2">
      <c r="E381" s="12" t="s">
        <v>6466</v>
      </c>
      <c r="F381" s="13"/>
    </row>
    <row r="382" spans="2:6" x14ac:dyDescent="0.2">
      <c r="B382" s="83" t="s">
        <v>6310</v>
      </c>
      <c r="C382" s="18" t="s">
        <v>4</v>
      </c>
      <c r="E382" s="12" t="s">
        <v>6467</v>
      </c>
      <c r="F382" s="13"/>
    </row>
    <row r="383" spans="2:6" x14ac:dyDescent="0.2">
      <c r="B383" s="12" t="s">
        <v>6312</v>
      </c>
      <c r="C383" s="13"/>
      <c r="E383" s="12" t="s">
        <v>6468</v>
      </c>
      <c r="F383" s="13"/>
    </row>
    <row r="384" spans="2:6" x14ac:dyDescent="0.2">
      <c r="B384" s="12" t="s">
        <v>6314</v>
      </c>
      <c r="C384" s="13"/>
      <c r="E384" s="12" t="s">
        <v>6469</v>
      </c>
      <c r="F384" s="13"/>
    </row>
    <row r="385" spans="2:6" x14ac:dyDescent="0.2">
      <c r="B385" s="12" t="s">
        <v>6316</v>
      </c>
      <c r="C385" s="13"/>
      <c r="E385" s="12" t="s">
        <v>6470</v>
      </c>
      <c r="F385" s="13"/>
    </row>
    <row r="386" spans="2:6" x14ac:dyDescent="0.2">
      <c r="B386" s="101" t="s">
        <v>8304</v>
      </c>
      <c r="C386" s="15">
        <f>COUNTA(C383:C385)</f>
        <v>0</v>
      </c>
      <c r="E386" s="101" t="s">
        <v>8304</v>
      </c>
      <c r="F386" s="15">
        <f>COUNTA(F377:F385)</f>
        <v>0</v>
      </c>
    </row>
    <row r="387" spans="2:6" x14ac:dyDescent="0.2">
      <c r="F387" s="4"/>
    </row>
    <row r="388" spans="2:6" x14ac:dyDescent="0.2">
      <c r="B388" s="83" t="s">
        <v>6319</v>
      </c>
      <c r="C388" s="18" t="s">
        <v>4</v>
      </c>
      <c r="E388" s="82" t="s">
        <v>6471</v>
      </c>
      <c r="F388" s="8" t="s">
        <v>4</v>
      </c>
    </row>
    <row r="389" spans="2:6" x14ac:dyDescent="0.2">
      <c r="B389" s="22" t="s">
        <v>6320</v>
      </c>
      <c r="C389" s="13"/>
      <c r="E389" s="68" t="s">
        <v>6472</v>
      </c>
      <c r="F389" s="13"/>
    </row>
    <row r="390" spans="2:6" x14ac:dyDescent="0.2">
      <c r="B390" s="12" t="s">
        <v>6322</v>
      </c>
      <c r="C390" s="13"/>
      <c r="E390" s="12" t="s">
        <v>6473</v>
      </c>
      <c r="F390" s="13"/>
    </row>
    <row r="391" spans="2:6" x14ac:dyDescent="0.2">
      <c r="B391" s="12" t="s">
        <v>6324</v>
      </c>
      <c r="C391" s="13"/>
      <c r="E391" s="12" t="s">
        <v>6474</v>
      </c>
      <c r="F391" s="13"/>
    </row>
    <row r="392" spans="2:6" x14ac:dyDescent="0.2">
      <c r="B392" s="12" t="s">
        <v>6326</v>
      </c>
      <c r="C392" s="13"/>
      <c r="E392" s="12" t="s">
        <v>6475</v>
      </c>
      <c r="F392" s="13"/>
    </row>
    <row r="393" spans="2:6" x14ac:dyDescent="0.2">
      <c r="B393" s="12" t="s">
        <v>6328</v>
      </c>
      <c r="C393" s="13"/>
      <c r="E393" s="12" t="s">
        <v>6148</v>
      </c>
      <c r="F393" s="13"/>
    </row>
    <row r="394" spans="2:6" x14ac:dyDescent="0.2">
      <c r="B394" s="12" t="s">
        <v>6330</v>
      </c>
      <c r="C394" s="13"/>
      <c r="E394" s="12" t="s">
        <v>6476</v>
      </c>
      <c r="F394" s="13"/>
    </row>
    <row r="395" spans="2:6" x14ac:dyDescent="0.2">
      <c r="B395" s="12" t="s">
        <v>6332</v>
      </c>
      <c r="C395" s="13"/>
      <c r="E395" s="12" t="s">
        <v>6478</v>
      </c>
      <c r="F395" s="13"/>
    </row>
    <row r="396" spans="2:6" x14ac:dyDescent="0.2">
      <c r="B396" s="101" t="s">
        <v>8304</v>
      </c>
      <c r="C396" s="15">
        <f>COUNTA(C389:C395)</f>
        <v>0</v>
      </c>
      <c r="E396" s="12" t="s">
        <v>6479</v>
      </c>
      <c r="F396" s="13"/>
    </row>
    <row r="397" spans="2:6" x14ac:dyDescent="0.2">
      <c r="C397" s="4"/>
      <c r="E397" s="12" t="s">
        <v>6480</v>
      </c>
      <c r="F397" s="13"/>
    </row>
    <row r="398" spans="2:6" x14ac:dyDescent="0.2">
      <c r="B398" s="82" t="s">
        <v>6335</v>
      </c>
      <c r="C398" s="8" t="s">
        <v>227</v>
      </c>
      <c r="E398" s="12" t="s">
        <v>6481</v>
      </c>
      <c r="F398" s="13"/>
    </row>
    <row r="399" spans="2:6" x14ac:dyDescent="0.2">
      <c r="B399" s="22" t="s">
        <v>763</v>
      </c>
      <c r="C399" s="13"/>
      <c r="E399" s="12" t="s">
        <v>6482</v>
      </c>
      <c r="F399" s="13"/>
    </row>
    <row r="400" spans="2:6" x14ac:dyDescent="0.2">
      <c r="B400" s="12" t="s">
        <v>6336</v>
      </c>
      <c r="C400" s="13"/>
      <c r="E400" s="12" t="s">
        <v>6483</v>
      </c>
      <c r="F400" s="13"/>
    </row>
    <row r="401" spans="2:6" x14ac:dyDescent="0.2">
      <c r="B401" s="12" t="s">
        <v>6338</v>
      </c>
      <c r="C401" s="13"/>
      <c r="E401" s="12" t="s">
        <v>6484</v>
      </c>
      <c r="F401" s="13"/>
    </row>
    <row r="402" spans="2:6" x14ac:dyDescent="0.2">
      <c r="B402" s="12" t="s">
        <v>6339</v>
      </c>
      <c r="C402" s="13"/>
      <c r="E402" s="12" t="s">
        <v>6485</v>
      </c>
      <c r="F402" s="13"/>
    </row>
    <row r="403" spans="2:6" x14ac:dyDescent="0.2">
      <c r="B403" s="12" t="s">
        <v>6340</v>
      </c>
      <c r="C403" s="13"/>
      <c r="E403" s="12" t="s">
        <v>6486</v>
      </c>
      <c r="F403" s="13"/>
    </row>
    <row r="404" spans="2:6" x14ac:dyDescent="0.2">
      <c r="B404" s="101" t="s">
        <v>8304</v>
      </c>
      <c r="C404" s="15">
        <f>COUNTA(C399:C403)</f>
        <v>0</v>
      </c>
      <c r="E404" s="12" t="s">
        <v>6487</v>
      </c>
      <c r="F404" s="13"/>
    </row>
    <row r="405" spans="2:6" x14ac:dyDescent="0.2">
      <c r="E405" s="12" t="s">
        <v>6488</v>
      </c>
      <c r="F405" s="13"/>
    </row>
    <row r="406" spans="2:6" x14ac:dyDescent="0.2">
      <c r="B406" s="82" t="s">
        <v>6341</v>
      </c>
      <c r="C406" s="8" t="s">
        <v>4</v>
      </c>
      <c r="E406" s="12" t="s">
        <v>6489</v>
      </c>
      <c r="F406" s="13"/>
    </row>
    <row r="407" spans="2:6" x14ac:dyDescent="0.2">
      <c r="B407" s="14" t="s">
        <v>6342</v>
      </c>
      <c r="C407" s="13"/>
      <c r="E407" s="12" t="s">
        <v>6490</v>
      </c>
      <c r="F407" s="13"/>
    </row>
    <row r="408" spans="2:6" x14ac:dyDescent="0.2">
      <c r="B408" s="38" t="s">
        <v>6343</v>
      </c>
      <c r="C408" s="39"/>
      <c r="E408" s="12" t="s">
        <v>6491</v>
      </c>
      <c r="F408" s="13"/>
    </row>
    <row r="409" spans="2:6" x14ac:dyDescent="0.2">
      <c r="B409" s="12" t="s">
        <v>6344</v>
      </c>
      <c r="C409" s="13"/>
      <c r="E409" s="12" t="s">
        <v>6492</v>
      </c>
      <c r="F409" s="13"/>
    </row>
    <row r="410" spans="2:6" x14ac:dyDescent="0.2">
      <c r="B410" s="12" t="s">
        <v>6345</v>
      </c>
      <c r="C410" s="13"/>
      <c r="E410" s="12" t="s">
        <v>6494</v>
      </c>
      <c r="F410" s="13"/>
    </row>
    <row r="411" spans="2:6" x14ac:dyDescent="0.2">
      <c r="B411" s="101" t="s">
        <v>8304</v>
      </c>
      <c r="C411" s="15">
        <f>COUNTA(C407:C410)</f>
        <v>0</v>
      </c>
      <c r="E411" s="12" t="s">
        <v>6495</v>
      </c>
      <c r="F411" s="13"/>
    </row>
    <row r="412" spans="2:6" x14ac:dyDescent="0.2">
      <c r="C412" s="4"/>
      <c r="E412" s="12" t="s">
        <v>6496</v>
      </c>
      <c r="F412" s="13"/>
    </row>
    <row r="413" spans="2:6" x14ac:dyDescent="0.2">
      <c r="B413" s="82" t="s">
        <v>6348</v>
      </c>
      <c r="C413" s="8" t="s">
        <v>4</v>
      </c>
      <c r="E413" s="12" t="s">
        <v>6497</v>
      </c>
      <c r="F413" s="13"/>
    </row>
    <row r="414" spans="2:6" x14ac:dyDescent="0.2">
      <c r="B414" s="14" t="s">
        <v>357</v>
      </c>
      <c r="C414" s="13"/>
      <c r="E414" s="12" t="s">
        <v>6498</v>
      </c>
      <c r="F414" s="13"/>
    </row>
    <row r="415" spans="2:6" x14ac:dyDescent="0.2">
      <c r="B415" s="12" t="s">
        <v>264</v>
      </c>
      <c r="C415" s="13"/>
      <c r="E415" s="12" t="s">
        <v>6499</v>
      </c>
      <c r="F415" s="13"/>
    </row>
    <row r="416" spans="2:6" x14ac:dyDescent="0.2">
      <c r="B416" s="12" t="s">
        <v>1472</v>
      </c>
      <c r="C416" s="13"/>
      <c r="E416" s="12" t="s">
        <v>6500</v>
      </c>
      <c r="F416" s="13"/>
    </row>
    <row r="417" spans="2:6" x14ac:dyDescent="0.2">
      <c r="B417" s="101" t="s">
        <v>8304</v>
      </c>
      <c r="C417" s="15">
        <f>COUNTA(C414:C416)</f>
        <v>0</v>
      </c>
      <c r="E417" s="12" t="s">
        <v>6501</v>
      </c>
      <c r="F417" s="13"/>
    </row>
    <row r="418" spans="2:6" x14ac:dyDescent="0.2">
      <c r="C418" s="4"/>
      <c r="E418" s="12" t="s">
        <v>6502</v>
      </c>
      <c r="F418" s="13"/>
    </row>
    <row r="419" spans="2:6" x14ac:dyDescent="0.2">
      <c r="B419" s="82" t="s">
        <v>6353</v>
      </c>
      <c r="C419" s="8" t="s">
        <v>4</v>
      </c>
      <c r="E419" s="12" t="s">
        <v>6503</v>
      </c>
      <c r="F419" s="13"/>
    </row>
    <row r="420" spans="2:6" x14ac:dyDescent="0.2">
      <c r="B420" s="22" t="s">
        <v>87</v>
      </c>
      <c r="C420" s="13"/>
      <c r="E420" s="12" t="s">
        <v>6504</v>
      </c>
      <c r="F420" s="13"/>
    </row>
    <row r="421" spans="2:6" x14ac:dyDescent="0.2">
      <c r="B421" s="12"/>
      <c r="C421" s="13"/>
      <c r="E421" s="12" t="s">
        <v>6505</v>
      </c>
      <c r="F421" s="13"/>
    </row>
    <row r="422" spans="2:6" x14ac:dyDescent="0.2">
      <c r="B422" s="67" t="s">
        <v>6357</v>
      </c>
      <c r="C422" s="13"/>
      <c r="E422" s="12" t="s">
        <v>6506</v>
      </c>
      <c r="F422" s="13"/>
    </row>
    <row r="423" spans="2:6" x14ac:dyDescent="0.2">
      <c r="B423" s="12" t="s">
        <v>6359</v>
      </c>
      <c r="C423" s="13"/>
      <c r="E423" s="12" t="s">
        <v>6507</v>
      </c>
      <c r="F423" s="13"/>
    </row>
    <row r="424" spans="2:6" x14ac:dyDescent="0.2">
      <c r="B424" s="12" t="s">
        <v>6361</v>
      </c>
      <c r="C424" s="13"/>
      <c r="E424" s="12" t="s">
        <v>6508</v>
      </c>
      <c r="F424" s="13"/>
    </row>
    <row r="425" spans="2:6" x14ac:dyDescent="0.2">
      <c r="B425" s="12" t="s">
        <v>6363</v>
      </c>
      <c r="C425" s="13"/>
      <c r="E425" s="12" t="s">
        <v>6510</v>
      </c>
      <c r="F425" s="13"/>
    </row>
    <row r="426" spans="2:6" x14ac:dyDescent="0.2">
      <c r="B426" s="12" t="s">
        <v>6365</v>
      </c>
      <c r="C426" s="13"/>
      <c r="E426" s="12" t="s">
        <v>6511</v>
      </c>
      <c r="F426" s="13"/>
    </row>
    <row r="427" spans="2:6" x14ac:dyDescent="0.2">
      <c r="B427" s="12" t="s">
        <v>6367</v>
      </c>
      <c r="C427" s="13"/>
      <c r="E427" s="12" t="s">
        <v>6512</v>
      </c>
      <c r="F427" s="13"/>
    </row>
    <row r="428" spans="2:6" x14ac:dyDescent="0.2">
      <c r="B428" s="12" t="s">
        <v>6369</v>
      </c>
      <c r="C428" s="13"/>
      <c r="E428" s="12" t="s">
        <v>6513</v>
      </c>
      <c r="F428" s="13"/>
    </row>
    <row r="429" spans="2:6" x14ac:dyDescent="0.2">
      <c r="B429" s="12" t="s">
        <v>6371</v>
      </c>
      <c r="C429" s="13"/>
      <c r="E429" s="12" t="s">
        <v>5168</v>
      </c>
      <c r="F429" s="13"/>
    </row>
    <row r="430" spans="2:6" x14ac:dyDescent="0.2">
      <c r="B430" s="12" t="s">
        <v>6373</v>
      </c>
      <c r="C430" s="13"/>
      <c r="E430" s="12" t="s">
        <v>6514</v>
      </c>
      <c r="F430" s="13"/>
    </row>
    <row r="431" spans="2:6" x14ac:dyDescent="0.2">
      <c r="B431" s="12" t="s">
        <v>6375</v>
      </c>
      <c r="C431" s="13"/>
      <c r="E431" s="12" t="s">
        <v>6515</v>
      </c>
      <c r="F431" s="13"/>
    </row>
    <row r="432" spans="2:6" x14ac:dyDescent="0.2">
      <c r="B432" s="12" t="s">
        <v>6375</v>
      </c>
      <c r="C432" s="13"/>
      <c r="E432" s="12" t="s">
        <v>6516</v>
      </c>
      <c r="F432" s="13"/>
    </row>
    <row r="433" spans="2:6" x14ac:dyDescent="0.2">
      <c r="B433" s="12" t="s">
        <v>6377</v>
      </c>
      <c r="C433" s="13"/>
      <c r="E433" s="12" t="s">
        <v>6517</v>
      </c>
      <c r="F433" s="13"/>
    </row>
    <row r="434" spans="2:6" x14ac:dyDescent="0.2">
      <c r="B434" s="12" t="s">
        <v>6378</v>
      </c>
      <c r="C434" s="13"/>
      <c r="E434" s="12" t="s">
        <v>6518</v>
      </c>
      <c r="F434" s="13"/>
    </row>
    <row r="435" spans="2:6" x14ac:dyDescent="0.2">
      <c r="B435" s="12" t="s">
        <v>6380</v>
      </c>
      <c r="C435" s="13"/>
      <c r="E435" s="12" t="s">
        <v>6519</v>
      </c>
      <c r="F435" s="13"/>
    </row>
    <row r="436" spans="2:6" x14ac:dyDescent="0.2">
      <c r="B436" s="12" t="s">
        <v>6382</v>
      </c>
      <c r="C436" s="13"/>
      <c r="E436" s="12" t="s">
        <v>6520</v>
      </c>
      <c r="F436" s="13"/>
    </row>
    <row r="437" spans="2:6" x14ac:dyDescent="0.2">
      <c r="B437" s="12" t="s">
        <v>6384</v>
      </c>
      <c r="C437" s="13"/>
      <c r="E437" s="12" t="s">
        <v>6521</v>
      </c>
      <c r="F437" s="13"/>
    </row>
    <row r="438" spans="2:6" x14ac:dyDescent="0.2">
      <c r="B438" s="12"/>
      <c r="C438" s="13"/>
      <c r="E438" s="12" t="s">
        <v>6522</v>
      </c>
      <c r="F438" s="13"/>
    </row>
    <row r="439" spans="2:6" x14ac:dyDescent="0.2">
      <c r="B439" s="67" t="s">
        <v>6387</v>
      </c>
      <c r="C439" s="13"/>
      <c r="E439" s="101" t="s">
        <v>8304</v>
      </c>
      <c r="F439" s="15">
        <f>COUNTA(F389:F438)</f>
        <v>0</v>
      </c>
    </row>
    <row r="440" spans="2:6" x14ac:dyDescent="0.2">
      <c r="B440" s="12" t="s">
        <v>6389</v>
      </c>
      <c r="C440" s="13"/>
      <c r="F440" s="4"/>
    </row>
    <row r="441" spans="2:6" x14ac:dyDescent="0.2">
      <c r="B441" s="12" t="s">
        <v>6391</v>
      </c>
      <c r="C441" s="13"/>
      <c r="E441" s="82" t="s">
        <v>6524</v>
      </c>
      <c r="F441" s="8" t="s">
        <v>4</v>
      </c>
    </row>
    <row r="442" spans="2:6" x14ac:dyDescent="0.2">
      <c r="B442" s="12" t="s">
        <v>6393</v>
      </c>
      <c r="C442" s="13"/>
      <c r="E442" s="68" t="s">
        <v>763</v>
      </c>
      <c r="F442" s="13"/>
    </row>
    <row r="443" spans="2:6" x14ac:dyDescent="0.2">
      <c r="B443" s="12" t="s">
        <v>6395</v>
      </c>
      <c r="C443" s="13"/>
      <c r="E443" s="12" t="s">
        <v>6525</v>
      </c>
      <c r="F443" s="13"/>
    </row>
    <row r="444" spans="2:6" x14ac:dyDescent="0.2">
      <c r="B444" s="12" t="s">
        <v>6397</v>
      </c>
      <c r="C444" s="13"/>
      <c r="E444" s="12" t="s">
        <v>6526</v>
      </c>
      <c r="F444" s="13"/>
    </row>
    <row r="445" spans="2:6" x14ac:dyDescent="0.2">
      <c r="B445" s="12" t="s">
        <v>6399</v>
      </c>
      <c r="C445" s="13"/>
      <c r="E445" s="12" t="s">
        <v>6527</v>
      </c>
      <c r="F445" s="13"/>
    </row>
    <row r="446" spans="2:6" x14ac:dyDescent="0.2">
      <c r="B446" s="12" t="s">
        <v>6401</v>
      </c>
      <c r="C446" s="13"/>
      <c r="E446" s="12" t="s">
        <v>6528</v>
      </c>
      <c r="F446" s="13"/>
    </row>
    <row r="447" spans="2:6" x14ac:dyDescent="0.2">
      <c r="B447" s="12" t="s">
        <v>6403</v>
      </c>
      <c r="C447" s="13"/>
      <c r="E447" s="12" t="s">
        <v>6529</v>
      </c>
      <c r="F447" s="13"/>
    </row>
    <row r="448" spans="2:6" x14ac:dyDescent="0.2">
      <c r="B448" s="12" t="s">
        <v>6404</v>
      </c>
      <c r="C448" s="13"/>
      <c r="E448" s="12" t="s">
        <v>6530</v>
      </c>
      <c r="F448" s="13"/>
    </row>
    <row r="449" spans="2:6" x14ac:dyDescent="0.2">
      <c r="B449" s="12" t="s">
        <v>6405</v>
      </c>
      <c r="C449" s="13"/>
      <c r="E449" s="12" t="s">
        <v>6454</v>
      </c>
      <c r="F449" s="13"/>
    </row>
    <row r="450" spans="2:6" x14ac:dyDescent="0.2">
      <c r="B450" s="12" t="s">
        <v>6407</v>
      </c>
      <c r="C450" s="13"/>
      <c r="E450" s="12" t="s">
        <v>6531</v>
      </c>
      <c r="F450" s="13"/>
    </row>
    <row r="451" spans="2:6" x14ac:dyDescent="0.2">
      <c r="B451" s="12" t="s">
        <v>6409</v>
      </c>
      <c r="C451" s="13"/>
      <c r="E451" s="12" t="s">
        <v>6532</v>
      </c>
      <c r="F451" s="13"/>
    </row>
    <row r="452" spans="2:6" x14ac:dyDescent="0.2">
      <c r="B452" s="12" t="s">
        <v>6411</v>
      </c>
      <c r="C452" s="13"/>
      <c r="E452" s="12" t="s">
        <v>6533</v>
      </c>
      <c r="F452" s="13"/>
    </row>
    <row r="453" spans="2:6" x14ac:dyDescent="0.2">
      <c r="B453" s="101" t="s">
        <v>8304</v>
      </c>
      <c r="C453" s="15">
        <f>COUNTA(C420:C452)</f>
        <v>0</v>
      </c>
      <c r="E453" s="12" t="s">
        <v>6534</v>
      </c>
      <c r="F453" s="13"/>
    </row>
    <row r="454" spans="2:6" x14ac:dyDescent="0.2">
      <c r="E454" s="12" t="s">
        <v>6536</v>
      </c>
      <c r="F454" s="13"/>
    </row>
    <row r="455" spans="2:6" x14ac:dyDescent="0.2">
      <c r="B455" s="83" t="s">
        <v>6413</v>
      </c>
      <c r="C455" s="8" t="s">
        <v>4</v>
      </c>
      <c r="E455" s="12" t="s">
        <v>6537</v>
      </c>
      <c r="F455" s="13"/>
    </row>
    <row r="456" spans="2:6" x14ac:dyDescent="0.2">
      <c r="B456" s="14" t="s">
        <v>6415</v>
      </c>
      <c r="C456" s="13"/>
      <c r="E456" s="12" t="s">
        <v>6538</v>
      </c>
      <c r="F456" s="13"/>
    </row>
    <row r="457" spans="2:6" x14ac:dyDescent="0.2">
      <c r="B457" s="12" t="s">
        <v>6416</v>
      </c>
      <c r="C457" s="13"/>
      <c r="E457" s="12" t="s">
        <v>6539</v>
      </c>
      <c r="F457" s="13"/>
    </row>
    <row r="458" spans="2:6" x14ac:dyDescent="0.2">
      <c r="B458" s="12" t="s">
        <v>6418</v>
      </c>
      <c r="C458" s="13"/>
      <c r="E458" s="101" t="s">
        <v>8304</v>
      </c>
      <c r="F458" s="15">
        <f>COUNTA(F442:F457)</f>
        <v>0</v>
      </c>
    </row>
    <row r="459" spans="2:6" x14ac:dyDescent="0.2">
      <c r="B459" s="12" t="s">
        <v>6420</v>
      </c>
      <c r="C459" s="30"/>
      <c r="F459" s="4"/>
    </row>
    <row r="460" spans="2:6" x14ac:dyDescent="0.2">
      <c r="B460" s="12" t="s">
        <v>6422</v>
      </c>
      <c r="C460" s="13"/>
      <c r="E460" s="83" t="s">
        <v>6540</v>
      </c>
      <c r="F460" s="8" t="s">
        <v>4</v>
      </c>
    </row>
    <row r="461" spans="2:6" x14ac:dyDescent="0.2">
      <c r="B461" s="12" t="s">
        <v>6424</v>
      </c>
      <c r="C461" s="13"/>
      <c r="E461" s="12" t="s">
        <v>6541</v>
      </c>
      <c r="F461" s="13"/>
    </row>
    <row r="462" spans="2:6" x14ac:dyDescent="0.2">
      <c r="B462" s="12" t="s">
        <v>6426</v>
      </c>
      <c r="C462" s="13"/>
      <c r="E462" s="12" t="s">
        <v>1705</v>
      </c>
      <c r="F462" s="13"/>
    </row>
    <row r="463" spans="2:6" x14ac:dyDescent="0.2">
      <c r="B463" s="12" t="s">
        <v>6428</v>
      </c>
      <c r="C463" s="13"/>
      <c r="E463" s="12" t="s">
        <v>6542</v>
      </c>
      <c r="F463" s="13"/>
    </row>
    <row r="464" spans="2:6" x14ac:dyDescent="0.2">
      <c r="B464" s="12" t="s">
        <v>6430</v>
      </c>
      <c r="C464" s="13"/>
      <c r="E464" s="12" t="s">
        <v>6543</v>
      </c>
      <c r="F464" s="13"/>
    </row>
    <row r="465" spans="2:6" x14ac:dyDescent="0.2">
      <c r="B465" s="12" t="s">
        <v>6432</v>
      </c>
      <c r="C465" s="13"/>
      <c r="E465" s="12" t="s">
        <v>6542</v>
      </c>
      <c r="F465" s="13"/>
    </row>
    <row r="466" spans="2:6" x14ac:dyDescent="0.2">
      <c r="B466" s="12" t="s">
        <v>6434</v>
      </c>
      <c r="C466" s="13"/>
      <c r="E466" s="12" t="s">
        <v>6544</v>
      </c>
      <c r="F466" s="13"/>
    </row>
    <row r="467" spans="2:6" x14ac:dyDescent="0.2">
      <c r="B467" s="38" t="s">
        <v>6436</v>
      </c>
      <c r="C467" s="13"/>
      <c r="E467" s="12" t="s">
        <v>6545</v>
      </c>
      <c r="F467" s="13"/>
    </row>
    <row r="468" spans="2:6" x14ac:dyDescent="0.2">
      <c r="B468" s="101" t="s">
        <v>8304</v>
      </c>
      <c r="C468" s="15">
        <f>COUNTA(C456:C467)</f>
        <v>0</v>
      </c>
      <c r="E468" s="12" t="s">
        <v>2</v>
      </c>
      <c r="F468" s="13"/>
    </row>
    <row r="469" spans="2:6" x14ac:dyDescent="0.2">
      <c r="C469" s="4"/>
      <c r="E469" s="101" t="s">
        <v>8304</v>
      </c>
      <c r="F469" s="15">
        <f>COUNTA(F461:F468)</f>
        <v>0</v>
      </c>
    </row>
    <row r="470" spans="2:6" x14ac:dyDescent="0.2">
      <c r="B470" s="83" t="s">
        <v>6440</v>
      </c>
      <c r="C470" s="8" t="s">
        <v>4</v>
      </c>
      <c r="F470" s="4"/>
    </row>
    <row r="471" spans="2:6" x14ac:dyDescent="0.2">
      <c r="B471" s="14" t="s">
        <v>6415</v>
      </c>
      <c r="C471" s="13"/>
      <c r="E471" s="83" t="s">
        <v>6547</v>
      </c>
      <c r="F471" s="8" t="s">
        <v>4</v>
      </c>
    </row>
    <row r="472" spans="2:6" x14ac:dyDescent="0.2">
      <c r="B472" s="12" t="s">
        <v>6416</v>
      </c>
      <c r="C472" s="13"/>
      <c r="E472" s="12" t="s">
        <v>6541</v>
      </c>
      <c r="F472" s="13"/>
    </row>
    <row r="473" spans="2:6" x14ac:dyDescent="0.2">
      <c r="B473" s="12" t="s">
        <v>6418</v>
      </c>
      <c r="C473" s="13"/>
      <c r="E473" s="12" t="s">
        <v>1705</v>
      </c>
      <c r="F473" s="13"/>
    </row>
    <row r="474" spans="2:6" x14ac:dyDescent="0.2">
      <c r="B474" s="12" t="s">
        <v>6420</v>
      </c>
      <c r="C474" s="30"/>
      <c r="E474" s="12" t="s">
        <v>6542</v>
      </c>
      <c r="F474" s="13"/>
    </row>
    <row r="475" spans="2:6" x14ac:dyDescent="0.2">
      <c r="B475" s="12" t="s">
        <v>6422</v>
      </c>
      <c r="C475" s="13"/>
      <c r="E475" s="12" t="s">
        <v>6543</v>
      </c>
      <c r="F475" s="13"/>
    </row>
    <row r="476" spans="2:6" x14ac:dyDescent="0.2">
      <c r="B476" s="12" t="s">
        <v>6424</v>
      </c>
      <c r="C476" s="13"/>
      <c r="E476" s="12" t="s">
        <v>6542</v>
      </c>
      <c r="F476" s="13"/>
    </row>
    <row r="477" spans="2:6" x14ac:dyDescent="0.2">
      <c r="B477" s="12" t="s">
        <v>6426</v>
      </c>
      <c r="C477" s="13"/>
      <c r="E477" s="12" t="s">
        <v>6544</v>
      </c>
      <c r="F477" s="13"/>
    </row>
    <row r="478" spans="2:6" x14ac:dyDescent="0.2">
      <c r="B478" s="12" t="s">
        <v>6428</v>
      </c>
      <c r="C478" s="13"/>
      <c r="E478" s="12" t="s">
        <v>6545</v>
      </c>
      <c r="F478" s="13"/>
    </row>
    <row r="479" spans="2:6" x14ac:dyDescent="0.2">
      <c r="B479" s="12" t="s">
        <v>6430</v>
      </c>
      <c r="C479" s="13"/>
      <c r="E479" s="12" t="s">
        <v>2</v>
      </c>
      <c r="F479" s="13"/>
    </row>
    <row r="480" spans="2:6" x14ac:dyDescent="0.2">
      <c r="B480" s="12" t="s">
        <v>6432</v>
      </c>
      <c r="C480" s="13"/>
      <c r="E480" s="101" t="s">
        <v>8304</v>
      </c>
      <c r="F480" s="15">
        <f>COUNTA(F472:F479)</f>
        <v>0</v>
      </c>
    </row>
    <row r="481" spans="2:6" x14ac:dyDescent="0.2">
      <c r="B481" s="12" t="s">
        <v>6434</v>
      </c>
      <c r="C481" s="13"/>
      <c r="F481" s="4"/>
    </row>
    <row r="482" spans="2:6" x14ac:dyDescent="0.2">
      <c r="B482" s="38" t="s">
        <v>6436</v>
      </c>
      <c r="C482" s="13"/>
      <c r="E482" s="82" t="s">
        <v>6548</v>
      </c>
      <c r="F482" s="8" t="s">
        <v>4</v>
      </c>
    </row>
    <row r="483" spans="2:6" x14ac:dyDescent="0.2">
      <c r="B483" s="101" t="s">
        <v>8304</v>
      </c>
      <c r="C483" s="15">
        <f>COUNTA(C471:C482)</f>
        <v>0</v>
      </c>
      <c r="E483" s="22" t="s">
        <v>763</v>
      </c>
      <c r="F483" s="13"/>
    </row>
    <row r="484" spans="2:6" x14ac:dyDescent="0.2">
      <c r="C484" s="4"/>
      <c r="E484" s="12" t="s">
        <v>6550</v>
      </c>
      <c r="F484" s="13"/>
    </row>
    <row r="485" spans="2:6" x14ac:dyDescent="0.2">
      <c r="B485" s="83" t="s">
        <v>6451</v>
      </c>
      <c r="C485" s="18" t="s">
        <v>4</v>
      </c>
      <c r="E485" s="12" t="s">
        <v>6551</v>
      </c>
      <c r="F485" s="13"/>
    </row>
    <row r="486" spans="2:6" x14ac:dyDescent="0.2">
      <c r="B486" s="14" t="s">
        <v>6415</v>
      </c>
      <c r="C486" s="13"/>
      <c r="E486" s="12" t="s">
        <v>6552</v>
      </c>
      <c r="F486" s="13"/>
    </row>
    <row r="487" spans="2:6" x14ac:dyDescent="0.2">
      <c r="B487" s="12" t="s">
        <v>6416</v>
      </c>
      <c r="C487" s="13"/>
      <c r="E487" s="101" t="s">
        <v>8304</v>
      </c>
      <c r="F487" s="15">
        <f>COUNTA(F483:F486)</f>
        <v>0</v>
      </c>
    </row>
    <row r="488" spans="2:6" x14ac:dyDescent="0.2">
      <c r="B488" s="12" t="s">
        <v>6418</v>
      </c>
      <c r="C488" s="13"/>
      <c r="F488" s="4"/>
    </row>
    <row r="489" spans="2:6" x14ac:dyDescent="0.2">
      <c r="B489" s="12" t="s">
        <v>6420</v>
      </c>
      <c r="C489" s="13"/>
      <c r="E489" s="82" t="s">
        <v>6553</v>
      </c>
      <c r="F489" s="8" t="s">
        <v>4</v>
      </c>
    </row>
    <row r="490" spans="2:6" x14ac:dyDescent="0.2">
      <c r="B490" s="12" t="s">
        <v>6422</v>
      </c>
      <c r="C490" s="13"/>
      <c r="E490" s="12" t="s">
        <v>6554</v>
      </c>
      <c r="F490" s="13"/>
    </row>
    <row r="491" spans="2:6" x14ac:dyDescent="0.2">
      <c r="B491" s="12" t="s">
        <v>6424</v>
      </c>
      <c r="C491" s="13"/>
      <c r="E491" s="12" t="s">
        <v>6555</v>
      </c>
      <c r="F491" s="13"/>
    </row>
    <row r="492" spans="2:6" x14ac:dyDescent="0.2">
      <c r="B492" s="12" t="s">
        <v>6426</v>
      </c>
      <c r="C492" s="13"/>
      <c r="E492" s="12" t="s">
        <v>6556</v>
      </c>
      <c r="F492" s="13"/>
    </row>
    <row r="493" spans="2:6" x14ac:dyDescent="0.2">
      <c r="B493" s="12" t="s">
        <v>6428</v>
      </c>
      <c r="C493" s="13"/>
      <c r="E493" s="12" t="s">
        <v>6557</v>
      </c>
      <c r="F493" s="13"/>
    </row>
    <row r="494" spans="2:6" x14ac:dyDescent="0.2">
      <c r="B494" s="12" t="s">
        <v>6430</v>
      </c>
      <c r="C494" s="13"/>
      <c r="E494" s="12" t="s">
        <v>6558</v>
      </c>
      <c r="F494" s="13"/>
    </row>
    <row r="495" spans="2:6" x14ac:dyDescent="0.2">
      <c r="B495" s="12" t="s">
        <v>6432</v>
      </c>
      <c r="C495" s="13"/>
      <c r="E495" s="12" t="s">
        <v>6559</v>
      </c>
      <c r="F495" s="13"/>
    </row>
    <row r="496" spans="2:6" x14ac:dyDescent="0.2">
      <c r="B496" s="12" t="s">
        <v>6434</v>
      </c>
      <c r="C496" s="13"/>
      <c r="E496" s="12" t="s">
        <v>6560</v>
      </c>
      <c r="F496" s="13"/>
    </row>
    <row r="497" spans="2:6" x14ac:dyDescent="0.2">
      <c r="B497" s="38" t="s">
        <v>6436</v>
      </c>
      <c r="C497" s="13"/>
      <c r="E497" s="12" t="s">
        <v>6561</v>
      </c>
      <c r="F497" s="13"/>
    </row>
    <row r="498" spans="2:6" x14ac:dyDescent="0.2">
      <c r="B498" s="101" t="s">
        <v>8304</v>
      </c>
      <c r="C498" s="15">
        <f>COUNTA(C486:C497)</f>
        <v>0</v>
      </c>
      <c r="E498" s="12" t="s">
        <v>6562</v>
      </c>
      <c r="F498" s="13"/>
    </row>
    <row r="499" spans="2:6" x14ac:dyDescent="0.2">
      <c r="C499" s="4"/>
      <c r="E499" s="12" t="s">
        <v>6564</v>
      </c>
      <c r="F499" s="13"/>
    </row>
    <row r="500" spans="2:6" x14ac:dyDescent="0.2">
      <c r="B500" s="83" t="s">
        <v>6464</v>
      </c>
      <c r="C500" s="8" t="s">
        <v>4</v>
      </c>
      <c r="E500" s="12" t="s">
        <v>6565</v>
      </c>
      <c r="F500" s="13"/>
    </row>
    <row r="501" spans="2:6" x14ac:dyDescent="0.2">
      <c r="B501" s="14" t="s">
        <v>6415</v>
      </c>
      <c r="C501" s="13"/>
      <c r="E501" s="12" t="s">
        <v>6566</v>
      </c>
      <c r="F501" s="13"/>
    </row>
    <row r="502" spans="2:6" x14ac:dyDescent="0.2">
      <c r="B502" s="12" t="s">
        <v>6416</v>
      </c>
      <c r="C502" s="13"/>
      <c r="E502" s="12" t="s">
        <v>6567</v>
      </c>
      <c r="F502" s="13"/>
    </row>
    <row r="503" spans="2:6" x14ac:dyDescent="0.2">
      <c r="B503" s="12" t="s">
        <v>6418</v>
      </c>
      <c r="C503" s="13"/>
      <c r="E503" s="12" t="s">
        <v>6568</v>
      </c>
      <c r="F503" s="13"/>
    </row>
    <row r="504" spans="2:6" x14ac:dyDescent="0.2">
      <c r="B504" s="12" t="s">
        <v>6420</v>
      </c>
      <c r="C504" s="13"/>
      <c r="E504" s="12" t="s">
        <v>6569</v>
      </c>
      <c r="F504" s="13"/>
    </row>
    <row r="505" spans="2:6" x14ac:dyDescent="0.2">
      <c r="B505" s="12" t="s">
        <v>6422</v>
      </c>
      <c r="C505" s="13"/>
      <c r="E505" s="12" t="s">
        <v>6570</v>
      </c>
      <c r="F505" s="13"/>
    </row>
    <row r="506" spans="2:6" x14ac:dyDescent="0.2">
      <c r="B506" s="12" t="s">
        <v>6424</v>
      </c>
      <c r="C506" s="13"/>
      <c r="E506" s="12" t="s">
        <v>6571</v>
      </c>
      <c r="F506" s="13"/>
    </row>
    <row r="507" spans="2:6" x14ac:dyDescent="0.2">
      <c r="B507" s="12" t="s">
        <v>6426</v>
      </c>
      <c r="C507" s="13"/>
      <c r="E507" s="12" t="s">
        <v>6572</v>
      </c>
      <c r="F507" s="13"/>
    </row>
    <row r="508" spans="2:6" x14ac:dyDescent="0.2">
      <c r="B508" s="12" t="s">
        <v>6428</v>
      </c>
      <c r="C508" s="13"/>
      <c r="E508" s="12" t="s">
        <v>6573</v>
      </c>
      <c r="F508" s="13"/>
    </row>
    <row r="509" spans="2:6" x14ac:dyDescent="0.2">
      <c r="B509" s="12" t="s">
        <v>6430</v>
      </c>
      <c r="C509" s="13"/>
      <c r="E509" s="12" t="s">
        <v>6574</v>
      </c>
      <c r="F509" s="13"/>
    </row>
    <row r="510" spans="2:6" x14ac:dyDescent="0.2">
      <c r="B510" s="12" t="s">
        <v>6432</v>
      </c>
      <c r="C510" s="13"/>
      <c r="E510" s="12" t="s">
        <v>6575</v>
      </c>
      <c r="F510" s="13"/>
    </row>
    <row r="511" spans="2:6" x14ac:dyDescent="0.2">
      <c r="B511" s="12" t="s">
        <v>6434</v>
      </c>
      <c r="C511" s="13"/>
      <c r="E511" s="12" t="s">
        <v>6576</v>
      </c>
      <c r="F511" s="13"/>
    </row>
    <row r="512" spans="2:6" x14ac:dyDescent="0.2">
      <c r="B512" s="38" t="s">
        <v>6436</v>
      </c>
      <c r="C512" s="13"/>
      <c r="E512" s="12" t="s">
        <v>6577</v>
      </c>
      <c r="F512" s="13"/>
    </row>
    <row r="513" spans="2:6" x14ac:dyDescent="0.2">
      <c r="B513" s="101" t="s">
        <v>8304</v>
      </c>
      <c r="C513" s="15">
        <f>COUNTA(C501:C512)</f>
        <v>0</v>
      </c>
      <c r="E513" s="12" t="s">
        <v>6578</v>
      </c>
      <c r="F513" s="13"/>
    </row>
    <row r="514" spans="2:6" x14ac:dyDescent="0.2">
      <c r="C514" s="4"/>
      <c r="E514" s="12" t="s">
        <v>6580</v>
      </c>
      <c r="F514" s="13"/>
    </row>
    <row r="515" spans="2:6" x14ac:dyDescent="0.2">
      <c r="B515" s="83" t="s">
        <v>6477</v>
      </c>
      <c r="C515" s="8" t="s">
        <v>4</v>
      </c>
      <c r="E515" s="12" t="s">
        <v>6581</v>
      </c>
      <c r="F515" s="13"/>
    </row>
    <row r="516" spans="2:6" x14ac:dyDescent="0.2">
      <c r="B516" s="14" t="s">
        <v>6415</v>
      </c>
      <c r="C516" s="13"/>
      <c r="E516" s="12" t="s">
        <v>6582</v>
      </c>
      <c r="F516" s="13"/>
    </row>
    <row r="517" spans="2:6" x14ac:dyDescent="0.2">
      <c r="B517" s="12" t="s">
        <v>6416</v>
      </c>
      <c r="C517" s="13"/>
      <c r="E517" s="12" t="s">
        <v>6583</v>
      </c>
      <c r="F517" s="13"/>
    </row>
    <row r="518" spans="2:6" x14ac:dyDescent="0.2">
      <c r="B518" s="12" t="s">
        <v>6418</v>
      </c>
      <c r="C518" s="13"/>
      <c r="E518" s="12" t="s">
        <v>6584</v>
      </c>
      <c r="F518" s="13"/>
    </row>
    <row r="519" spans="2:6" x14ac:dyDescent="0.2">
      <c r="B519" s="12" t="s">
        <v>6420</v>
      </c>
      <c r="C519" s="13"/>
      <c r="E519" s="12" t="s">
        <v>6585</v>
      </c>
      <c r="F519" s="13"/>
    </row>
    <row r="520" spans="2:6" x14ac:dyDescent="0.2">
      <c r="B520" s="12" t="s">
        <v>6422</v>
      </c>
      <c r="C520" s="13"/>
      <c r="E520" s="12" t="s">
        <v>6586</v>
      </c>
      <c r="F520" s="13"/>
    </row>
    <row r="521" spans="2:6" x14ac:dyDescent="0.2">
      <c r="B521" s="12" t="s">
        <v>6424</v>
      </c>
      <c r="C521" s="13"/>
      <c r="E521" s="12" t="s">
        <v>6587</v>
      </c>
      <c r="F521" s="13"/>
    </row>
    <row r="522" spans="2:6" x14ac:dyDescent="0.2">
      <c r="B522" s="12" t="s">
        <v>6426</v>
      </c>
      <c r="C522" s="13"/>
      <c r="E522" s="12" t="s">
        <v>6588</v>
      </c>
      <c r="F522" s="13"/>
    </row>
    <row r="523" spans="2:6" x14ac:dyDescent="0.2">
      <c r="B523" s="12" t="s">
        <v>6428</v>
      </c>
      <c r="C523" s="13"/>
      <c r="E523" s="12" t="s">
        <v>6589</v>
      </c>
      <c r="F523" s="13"/>
    </row>
    <row r="524" spans="2:6" x14ac:dyDescent="0.2">
      <c r="B524" s="12" t="s">
        <v>6430</v>
      </c>
      <c r="C524" s="13"/>
      <c r="E524" s="12" t="s">
        <v>6590</v>
      </c>
      <c r="F524" s="13"/>
    </row>
    <row r="525" spans="2:6" x14ac:dyDescent="0.2">
      <c r="B525" s="12" t="s">
        <v>6432</v>
      </c>
      <c r="C525" s="13"/>
      <c r="E525" s="12" t="s">
        <v>6591</v>
      </c>
      <c r="F525" s="13"/>
    </row>
    <row r="526" spans="2:6" x14ac:dyDescent="0.2">
      <c r="B526" s="12" t="s">
        <v>6434</v>
      </c>
      <c r="C526" s="13"/>
      <c r="E526" s="12" t="s">
        <v>6592</v>
      </c>
      <c r="F526" s="13"/>
    </row>
    <row r="527" spans="2:6" x14ac:dyDescent="0.2">
      <c r="B527" s="38" t="s">
        <v>6436</v>
      </c>
      <c r="C527" s="13"/>
      <c r="E527" s="12" t="s">
        <v>6593</v>
      </c>
      <c r="F527" s="13"/>
    </row>
    <row r="528" spans="2:6" x14ac:dyDescent="0.2">
      <c r="B528" s="101" t="s">
        <v>8304</v>
      </c>
      <c r="C528" s="15">
        <f>COUNTA(C516:C527)</f>
        <v>0</v>
      </c>
      <c r="E528" s="12" t="s">
        <v>6594</v>
      </c>
      <c r="F528" s="13"/>
    </row>
    <row r="529" spans="2:6" x14ac:dyDescent="0.2">
      <c r="C529" s="4"/>
      <c r="E529" s="12" t="s">
        <v>6596</v>
      </c>
      <c r="F529" s="13"/>
    </row>
    <row r="530" spans="2:6" x14ac:dyDescent="0.2">
      <c r="B530" s="83" t="s">
        <v>6493</v>
      </c>
      <c r="C530" s="8" t="s">
        <v>4</v>
      </c>
      <c r="E530" s="12" t="s">
        <v>6597</v>
      </c>
      <c r="F530" s="13"/>
    </row>
    <row r="531" spans="2:6" x14ac:dyDescent="0.2">
      <c r="B531" s="14" t="s">
        <v>6415</v>
      </c>
      <c r="C531" s="13"/>
      <c r="E531" s="12" t="s">
        <v>6598</v>
      </c>
      <c r="F531" s="13"/>
    </row>
    <row r="532" spans="2:6" x14ac:dyDescent="0.2">
      <c r="B532" s="12" t="s">
        <v>6416</v>
      </c>
      <c r="C532" s="13"/>
      <c r="E532" s="12" t="s">
        <v>6599</v>
      </c>
      <c r="F532" s="13"/>
    </row>
    <row r="533" spans="2:6" x14ac:dyDescent="0.2">
      <c r="B533" s="12" t="s">
        <v>6418</v>
      </c>
      <c r="C533" s="13"/>
      <c r="E533" s="12" t="s">
        <v>6600</v>
      </c>
      <c r="F533" s="13"/>
    </row>
    <row r="534" spans="2:6" x14ac:dyDescent="0.2">
      <c r="B534" s="12" t="s">
        <v>6420</v>
      </c>
      <c r="C534" s="13"/>
      <c r="E534" s="12" t="s">
        <v>6601</v>
      </c>
      <c r="F534" s="13"/>
    </row>
    <row r="535" spans="2:6" x14ac:dyDescent="0.2">
      <c r="B535" s="12" t="s">
        <v>6422</v>
      </c>
      <c r="C535" s="13"/>
      <c r="E535" s="12" t="s">
        <v>6602</v>
      </c>
      <c r="F535" s="13"/>
    </row>
    <row r="536" spans="2:6" x14ac:dyDescent="0.2">
      <c r="B536" s="12" t="s">
        <v>6424</v>
      </c>
      <c r="C536" s="13"/>
      <c r="E536" s="12" t="s">
        <v>6603</v>
      </c>
      <c r="F536" s="13"/>
    </row>
    <row r="537" spans="2:6" x14ac:dyDescent="0.2">
      <c r="B537" s="12" t="s">
        <v>6426</v>
      </c>
      <c r="C537" s="13"/>
      <c r="E537" s="12" t="s">
        <v>6604</v>
      </c>
      <c r="F537" s="13"/>
    </row>
    <row r="538" spans="2:6" x14ac:dyDescent="0.2">
      <c r="B538" s="12" t="s">
        <v>6428</v>
      </c>
      <c r="C538" s="13"/>
      <c r="E538" s="12" t="s">
        <v>6605</v>
      </c>
      <c r="F538" s="13"/>
    </row>
    <row r="539" spans="2:6" x14ac:dyDescent="0.2">
      <c r="B539" s="12" t="s">
        <v>6430</v>
      </c>
      <c r="C539" s="13"/>
      <c r="E539" s="12" t="s">
        <v>6606</v>
      </c>
      <c r="F539" s="13"/>
    </row>
    <row r="540" spans="2:6" x14ac:dyDescent="0.2">
      <c r="B540" s="12" t="s">
        <v>6432</v>
      </c>
      <c r="C540" s="13"/>
      <c r="E540" s="12" t="s">
        <v>6607</v>
      </c>
      <c r="F540" s="13"/>
    </row>
    <row r="541" spans="2:6" x14ac:dyDescent="0.2">
      <c r="B541" s="12" t="s">
        <v>6434</v>
      </c>
      <c r="C541" s="13"/>
      <c r="E541" s="12" t="s">
        <v>6608</v>
      </c>
      <c r="F541" s="13"/>
    </row>
    <row r="542" spans="2:6" x14ac:dyDescent="0.2">
      <c r="B542" s="38" t="s">
        <v>6436</v>
      </c>
      <c r="C542" s="13"/>
      <c r="E542" s="12" t="s">
        <v>6609</v>
      </c>
      <c r="F542" s="13"/>
    </row>
    <row r="543" spans="2:6" x14ac:dyDescent="0.2">
      <c r="B543" s="101" t="s">
        <v>8304</v>
      </c>
      <c r="C543" s="15">
        <f>COUNTA(C531:C542)</f>
        <v>0</v>
      </c>
      <c r="E543" s="12" t="s">
        <v>6610</v>
      </c>
      <c r="F543" s="13"/>
    </row>
    <row r="544" spans="2:6" x14ac:dyDescent="0.2">
      <c r="C544" s="4"/>
      <c r="E544" s="12" t="s">
        <v>6612</v>
      </c>
      <c r="F544" s="13"/>
    </row>
    <row r="545" spans="2:6" x14ac:dyDescent="0.2">
      <c r="B545" s="83" t="s">
        <v>6509</v>
      </c>
      <c r="C545" s="8" t="s">
        <v>4</v>
      </c>
      <c r="E545" s="12" t="s">
        <v>6613</v>
      </c>
      <c r="F545" s="13"/>
    </row>
    <row r="546" spans="2:6" x14ac:dyDescent="0.2">
      <c r="B546" s="14" t="s">
        <v>6415</v>
      </c>
      <c r="C546" s="13"/>
      <c r="E546" s="12" t="s">
        <v>6614</v>
      </c>
      <c r="F546" s="13"/>
    </row>
    <row r="547" spans="2:6" x14ac:dyDescent="0.2">
      <c r="B547" s="12" t="s">
        <v>6416</v>
      </c>
      <c r="C547" s="13"/>
      <c r="E547" s="12" t="s">
        <v>6615</v>
      </c>
      <c r="F547" s="13"/>
    </row>
    <row r="548" spans="2:6" x14ac:dyDescent="0.2">
      <c r="B548" s="12" t="s">
        <v>6418</v>
      </c>
      <c r="C548" s="13"/>
      <c r="E548" s="12" t="s">
        <v>6616</v>
      </c>
      <c r="F548" s="13"/>
    </row>
    <row r="549" spans="2:6" x14ac:dyDescent="0.2">
      <c r="B549" s="12" t="s">
        <v>6420</v>
      </c>
      <c r="C549" s="13"/>
      <c r="E549" s="12" t="s">
        <v>6617</v>
      </c>
      <c r="F549" s="13"/>
    </row>
    <row r="550" spans="2:6" x14ac:dyDescent="0.2">
      <c r="B550" s="12" t="s">
        <v>6422</v>
      </c>
      <c r="C550" s="13"/>
      <c r="E550" s="12" t="s">
        <v>6618</v>
      </c>
      <c r="F550" s="13"/>
    </row>
    <row r="551" spans="2:6" x14ac:dyDescent="0.2">
      <c r="B551" s="12" t="s">
        <v>6424</v>
      </c>
      <c r="C551" s="13"/>
      <c r="E551" s="12" t="s">
        <v>6619</v>
      </c>
      <c r="F551" s="13"/>
    </row>
    <row r="552" spans="2:6" x14ac:dyDescent="0.2">
      <c r="B552" s="12" t="s">
        <v>6426</v>
      </c>
      <c r="C552" s="13"/>
      <c r="E552" s="12" t="s">
        <v>6620</v>
      </c>
      <c r="F552" s="13"/>
    </row>
    <row r="553" spans="2:6" x14ac:dyDescent="0.2">
      <c r="B553" s="12" t="s">
        <v>6428</v>
      </c>
      <c r="C553" s="13"/>
      <c r="E553" s="12" t="s">
        <v>6621</v>
      </c>
      <c r="F553" s="13"/>
    </row>
    <row r="554" spans="2:6" x14ac:dyDescent="0.2">
      <c r="B554" s="12" t="s">
        <v>6430</v>
      </c>
      <c r="C554" s="13"/>
      <c r="E554" s="12" t="s">
        <v>6622</v>
      </c>
      <c r="F554" s="13"/>
    </row>
    <row r="555" spans="2:6" x14ac:dyDescent="0.2">
      <c r="B555" s="12" t="s">
        <v>6432</v>
      </c>
      <c r="C555" s="13"/>
      <c r="E555" s="12" t="s">
        <v>6623</v>
      </c>
      <c r="F555" s="13"/>
    </row>
    <row r="556" spans="2:6" x14ac:dyDescent="0.2">
      <c r="B556" s="12" t="s">
        <v>6434</v>
      </c>
      <c r="C556" s="13"/>
      <c r="E556" s="12" t="s">
        <v>6624</v>
      </c>
      <c r="F556" s="13"/>
    </row>
    <row r="557" spans="2:6" x14ac:dyDescent="0.2">
      <c r="B557" s="38" t="s">
        <v>6436</v>
      </c>
      <c r="C557" s="13"/>
      <c r="E557" s="12" t="s">
        <v>6625</v>
      </c>
      <c r="F557" s="13"/>
    </row>
    <row r="558" spans="2:6" x14ac:dyDescent="0.2">
      <c r="B558" s="101" t="s">
        <v>8304</v>
      </c>
      <c r="C558" s="15">
        <f>COUNTA(C546:C557)</f>
        <v>0</v>
      </c>
      <c r="E558" s="21" t="s">
        <v>6626</v>
      </c>
      <c r="F558" s="13"/>
    </row>
    <row r="559" spans="2:6" x14ac:dyDescent="0.2">
      <c r="C559" s="4"/>
      <c r="E559" s="12" t="s">
        <v>6627</v>
      </c>
      <c r="F559" s="13"/>
    </row>
    <row r="560" spans="2:6" x14ac:dyDescent="0.2">
      <c r="B560" s="83" t="s">
        <v>6523</v>
      </c>
      <c r="C560" s="8" t="s">
        <v>4</v>
      </c>
      <c r="E560" s="12" t="s">
        <v>6629</v>
      </c>
      <c r="F560" s="13"/>
    </row>
    <row r="561" spans="2:6" x14ac:dyDescent="0.2">
      <c r="B561" s="14" t="s">
        <v>6415</v>
      </c>
      <c r="C561" s="13"/>
      <c r="E561" s="12" t="s">
        <v>6630</v>
      </c>
      <c r="F561" s="13"/>
    </row>
    <row r="562" spans="2:6" x14ac:dyDescent="0.2">
      <c r="B562" s="12" t="s">
        <v>6416</v>
      </c>
      <c r="C562" s="13"/>
      <c r="E562" s="12" t="s">
        <v>6631</v>
      </c>
      <c r="F562" s="13"/>
    </row>
    <row r="563" spans="2:6" x14ac:dyDescent="0.2">
      <c r="B563" s="12" t="s">
        <v>6418</v>
      </c>
      <c r="C563" s="13"/>
      <c r="E563" s="12" t="s">
        <v>6632</v>
      </c>
      <c r="F563" s="13"/>
    </row>
    <row r="564" spans="2:6" x14ac:dyDescent="0.2">
      <c r="B564" s="12" t="s">
        <v>6420</v>
      </c>
      <c r="C564" s="13"/>
      <c r="E564" s="12" t="s">
        <v>6633</v>
      </c>
      <c r="F564" s="13"/>
    </row>
    <row r="565" spans="2:6" x14ac:dyDescent="0.2">
      <c r="B565" s="12" t="s">
        <v>6422</v>
      </c>
      <c r="C565" s="13"/>
      <c r="E565" s="12" t="s">
        <v>6634</v>
      </c>
      <c r="F565" s="13"/>
    </row>
    <row r="566" spans="2:6" x14ac:dyDescent="0.2">
      <c r="B566" s="12" t="s">
        <v>6424</v>
      </c>
      <c r="C566" s="13"/>
      <c r="E566" s="12" t="s">
        <v>6635</v>
      </c>
      <c r="F566" s="13"/>
    </row>
    <row r="567" spans="2:6" x14ac:dyDescent="0.2">
      <c r="B567" s="12" t="s">
        <v>6426</v>
      </c>
      <c r="C567" s="13"/>
      <c r="E567" s="12" t="s">
        <v>6636</v>
      </c>
      <c r="F567" s="13"/>
    </row>
    <row r="568" spans="2:6" x14ac:dyDescent="0.2">
      <c r="B568" s="12" t="s">
        <v>6428</v>
      </c>
      <c r="C568" s="13"/>
      <c r="E568" s="101" t="s">
        <v>8304</v>
      </c>
      <c r="F568" s="15">
        <f>COUNTA(F490:F567)</f>
        <v>0</v>
      </c>
    </row>
    <row r="569" spans="2:6" x14ac:dyDescent="0.2">
      <c r="B569" s="12" t="s">
        <v>6430</v>
      </c>
      <c r="C569" s="13"/>
      <c r="F569" s="4"/>
    </row>
    <row r="570" spans="2:6" x14ac:dyDescent="0.2">
      <c r="B570" s="12" t="s">
        <v>6432</v>
      </c>
      <c r="C570" s="13"/>
      <c r="E570" s="82" t="s">
        <v>6637</v>
      </c>
      <c r="F570" s="8" t="s">
        <v>4</v>
      </c>
    </row>
    <row r="571" spans="2:6" x14ac:dyDescent="0.2">
      <c r="B571" s="12" t="s">
        <v>6434</v>
      </c>
      <c r="C571" s="13"/>
      <c r="E571" s="14" t="s">
        <v>6638</v>
      </c>
      <c r="F571" s="13"/>
    </row>
    <row r="572" spans="2:6" x14ac:dyDescent="0.2">
      <c r="B572" s="38" t="s">
        <v>6436</v>
      </c>
      <c r="C572" s="13"/>
      <c r="E572" s="12" t="s">
        <v>6639</v>
      </c>
      <c r="F572" s="13"/>
    </row>
    <row r="573" spans="2:6" x14ac:dyDescent="0.2">
      <c r="B573" s="101" t="s">
        <v>8304</v>
      </c>
      <c r="C573" s="15">
        <f>COUNTA(C561:C572)</f>
        <v>0</v>
      </c>
      <c r="E573" s="12" t="s">
        <v>6640</v>
      </c>
      <c r="F573" s="13"/>
    </row>
    <row r="574" spans="2:6" x14ac:dyDescent="0.2">
      <c r="C574" s="4"/>
      <c r="E574" s="12" t="s">
        <v>6642</v>
      </c>
      <c r="F574" s="13"/>
    </row>
    <row r="575" spans="2:6" x14ac:dyDescent="0.2">
      <c r="B575" s="83" t="s">
        <v>6535</v>
      </c>
      <c r="C575" s="8" t="s">
        <v>4</v>
      </c>
      <c r="E575" s="12" t="s">
        <v>6644</v>
      </c>
      <c r="F575" s="13"/>
    </row>
    <row r="576" spans="2:6" x14ac:dyDescent="0.2">
      <c r="B576" s="14" t="s">
        <v>6415</v>
      </c>
      <c r="C576" s="13"/>
      <c r="E576" s="12" t="s">
        <v>6646</v>
      </c>
      <c r="F576" s="13"/>
    </row>
    <row r="577" spans="2:6" x14ac:dyDescent="0.2">
      <c r="B577" s="12" t="s">
        <v>6416</v>
      </c>
      <c r="C577" s="13"/>
      <c r="E577" s="101" t="s">
        <v>8304</v>
      </c>
      <c r="F577" s="15">
        <f>COUNTA(F571:F576)</f>
        <v>0</v>
      </c>
    </row>
    <row r="578" spans="2:6" x14ac:dyDescent="0.2">
      <c r="B578" s="12" t="s">
        <v>6418</v>
      </c>
      <c r="C578" s="13"/>
      <c r="F578" s="4"/>
    </row>
    <row r="579" spans="2:6" x14ac:dyDescent="0.2">
      <c r="B579" s="12" t="s">
        <v>6420</v>
      </c>
      <c r="C579" s="13"/>
      <c r="E579" s="82" t="s">
        <v>6650</v>
      </c>
      <c r="F579" s="8" t="s">
        <v>4</v>
      </c>
    </row>
    <row r="580" spans="2:6" x14ac:dyDescent="0.2">
      <c r="B580" s="12" t="s">
        <v>6422</v>
      </c>
      <c r="C580" s="13"/>
      <c r="E580" s="14" t="s">
        <v>6652</v>
      </c>
      <c r="F580" s="13"/>
    </row>
    <row r="581" spans="2:6" x14ac:dyDescent="0.2">
      <c r="B581" s="12" t="s">
        <v>6424</v>
      </c>
      <c r="C581" s="13"/>
      <c r="E581" s="12" t="s">
        <v>6654</v>
      </c>
      <c r="F581" s="13"/>
    </row>
    <row r="582" spans="2:6" x14ac:dyDescent="0.2">
      <c r="B582" s="12" t="s">
        <v>6426</v>
      </c>
      <c r="C582" s="13"/>
      <c r="E582" s="12" t="s">
        <v>6656</v>
      </c>
      <c r="F582" s="13"/>
    </row>
    <row r="583" spans="2:6" x14ac:dyDescent="0.2">
      <c r="B583" s="12" t="s">
        <v>6428</v>
      </c>
      <c r="C583" s="13"/>
      <c r="E583" s="12" t="s">
        <v>6658</v>
      </c>
      <c r="F583" s="13"/>
    </row>
    <row r="584" spans="2:6" x14ac:dyDescent="0.2">
      <c r="B584" s="12" t="s">
        <v>6430</v>
      </c>
      <c r="C584" s="13"/>
      <c r="E584" s="12" t="s">
        <v>6660</v>
      </c>
      <c r="F584" s="13"/>
    </row>
    <row r="585" spans="2:6" x14ac:dyDescent="0.2">
      <c r="B585" s="12" t="s">
        <v>6432</v>
      </c>
      <c r="C585" s="13"/>
      <c r="E585" s="12" t="s">
        <v>6662</v>
      </c>
      <c r="F585" s="13"/>
    </row>
    <row r="586" spans="2:6" x14ac:dyDescent="0.2">
      <c r="B586" s="12" t="s">
        <v>6434</v>
      </c>
      <c r="C586" s="13"/>
      <c r="E586" s="12" t="s">
        <v>6664</v>
      </c>
      <c r="F586" s="13"/>
    </row>
    <row r="587" spans="2:6" x14ac:dyDescent="0.2">
      <c r="B587" s="38" t="s">
        <v>6436</v>
      </c>
      <c r="C587" s="13"/>
      <c r="E587" s="12" t="s">
        <v>6666</v>
      </c>
      <c r="F587" s="13"/>
    </row>
    <row r="588" spans="2:6" x14ac:dyDescent="0.2">
      <c r="B588" s="101" t="s">
        <v>8304</v>
      </c>
      <c r="C588" s="15">
        <f>COUNTA(C576:C587)</f>
        <v>0</v>
      </c>
      <c r="E588" s="101" t="s">
        <v>8304</v>
      </c>
      <c r="F588" s="15">
        <f>COUNTA(F580:F587)</f>
        <v>0</v>
      </c>
    </row>
    <row r="589" spans="2:6" x14ac:dyDescent="0.2">
      <c r="C589" s="4"/>
    </row>
    <row r="590" spans="2:6" x14ac:dyDescent="0.2">
      <c r="B590" s="83" t="s">
        <v>6546</v>
      </c>
      <c r="C590" s="18" t="s">
        <v>4</v>
      </c>
      <c r="E590" s="83" t="s">
        <v>6670</v>
      </c>
      <c r="F590" s="8" t="s">
        <v>4</v>
      </c>
    </row>
    <row r="591" spans="2:6" x14ac:dyDescent="0.2">
      <c r="B591" s="14" t="s">
        <v>6415</v>
      </c>
      <c r="C591" s="13"/>
      <c r="E591" s="14" t="s">
        <v>6672</v>
      </c>
      <c r="F591" s="13"/>
    </row>
    <row r="592" spans="2:6" x14ac:dyDescent="0.2">
      <c r="B592" s="12" t="s">
        <v>6416</v>
      </c>
      <c r="C592" s="13"/>
      <c r="E592" s="12" t="s">
        <v>6674</v>
      </c>
      <c r="F592" s="13"/>
    </row>
    <row r="593" spans="2:6" x14ac:dyDescent="0.2">
      <c r="B593" s="12" t="s">
        <v>6418</v>
      </c>
      <c r="C593" s="13"/>
      <c r="E593" s="12" t="s">
        <v>6676</v>
      </c>
      <c r="F593" s="13"/>
    </row>
    <row r="594" spans="2:6" x14ac:dyDescent="0.2">
      <c r="B594" s="12" t="s">
        <v>6420</v>
      </c>
      <c r="C594" s="13"/>
      <c r="E594" s="12" t="s">
        <v>6678</v>
      </c>
      <c r="F594" s="13"/>
    </row>
    <row r="595" spans="2:6" x14ac:dyDescent="0.2">
      <c r="B595" s="12" t="s">
        <v>6422</v>
      </c>
      <c r="C595" s="13"/>
      <c r="E595" s="12" t="s">
        <v>6680</v>
      </c>
      <c r="F595" s="13"/>
    </row>
    <row r="596" spans="2:6" x14ac:dyDescent="0.2">
      <c r="B596" s="12" t="s">
        <v>6424</v>
      </c>
      <c r="C596" s="13"/>
      <c r="E596" s="12" t="s">
        <v>6681</v>
      </c>
      <c r="F596" s="13"/>
    </row>
    <row r="597" spans="2:6" x14ac:dyDescent="0.2">
      <c r="B597" s="12" t="s">
        <v>6426</v>
      </c>
      <c r="C597" s="13"/>
      <c r="E597" s="101" t="s">
        <v>8304</v>
      </c>
      <c r="F597" s="15">
        <f>COUNTA(F591:F596)</f>
        <v>0</v>
      </c>
    </row>
    <row r="598" spans="2:6" x14ac:dyDescent="0.2">
      <c r="B598" s="12" t="s">
        <v>6428</v>
      </c>
      <c r="C598" s="13"/>
    </row>
    <row r="599" spans="2:6" x14ac:dyDescent="0.2">
      <c r="B599" s="12" t="s">
        <v>6430</v>
      </c>
      <c r="C599" s="13"/>
      <c r="E599" s="83" t="s">
        <v>6685</v>
      </c>
      <c r="F599" s="8" t="s">
        <v>4</v>
      </c>
    </row>
    <row r="600" spans="2:6" x14ac:dyDescent="0.2">
      <c r="B600" s="12" t="s">
        <v>6432</v>
      </c>
      <c r="C600" s="13"/>
      <c r="E600" s="14" t="s">
        <v>6672</v>
      </c>
      <c r="F600" s="13"/>
    </row>
    <row r="601" spans="2:6" x14ac:dyDescent="0.2">
      <c r="B601" s="12" t="s">
        <v>6434</v>
      </c>
      <c r="C601" s="13"/>
      <c r="E601" s="12" t="s">
        <v>6674</v>
      </c>
      <c r="F601" s="13"/>
    </row>
    <row r="602" spans="2:6" x14ac:dyDescent="0.2">
      <c r="B602" s="38" t="s">
        <v>6436</v>
      </c>
      <c r="C602" s="13"/>
      <c r="E602" s="12" t="s">
        <v>6676</v>
      </c>
      <c r="F602" s="13"/>
    </row>
    <row r="603" spans="2:6" x14ac:dyDescent="0.2">
      <c r="B603" s="101" t="s">
        <v>8304</v>
      </c>
      <c r="C603" s="15">
        <f>COUNTA(C591:C602)</f>
        <v>0</v>
      </c>
      <c r="E603" s="12" t="s">
        <v>6678</v>
      </c>
      <c r="F603" s="13"/>
    </row>
    <row r="604" spans="2:6" x14ac:dyDescent="0.2">
      <c r="C604" s="4"/>
      <c r="E604" s="12" t="s">
        <v>6680</v>
      </c>
      <c r="F604" s="13"/>
    </row>
    <row r="605" spans="2:6" x14ac:dyDescent="0.2">
      <c r="B605" s="83" t="s">
        <v>6549</v>
      </c>
      <c r="C605" s="8" t="s">
        <v>4</v>
      </c>
      <c r="E605" s="12" t="s">
        <v>6681</v>
      </c>
      <c r="F605" s="13"/>
    </row>
    <row r="606" spans="2:6" x14ac:dyDescent="0.2">
      <c r="B606" s="14" t="s">
        <v>6415</v>
      </c>
      <c r="C606" s="13"/>
      <c r="E606" s="101" t="s">
        <v>8304</v>
      </c>
      <c r="F606" s="15">
        <f>COUNTA(F600:F605)</f>
        <v>0</v>
      </c>
    </row>
    <row r="607" spans="2:6" x14ac:dyDescent="0.2">
      <c r="B607" s="12" t="s">
        <v>6416</v>
      </c>
      <c r="C607" s="13"/>
    </row>
    <row r="608" spans="2:6" x14ac:dyDescent="0.2">
      <c r="B608" s="12" t="s">
        <v>6418</v>
      </c>
      <c r="C608" s="13"/>
      <c r="E608" s="83" t="s">
        <v>6687</v>
      </c>
      <c r="F608" s="8" t="s">
        <v>4</v>
      </c>
    </row>
    <row r="609" spans="2:6" x14ac:dyDescent="0.2">
      <c r="B609" s="12" t="s">
        <v>6420</v>
      </c>
      <c r="C609" s="13"/>
      <c r="E609" s="14" t="s">
        <v>6672</v>
      </c>
      <c r="F609" s="13"/>
    </row>
    <row r="610" spans="2:6" x14ac:dyDescent="0.2">
      <c r="B610" s="12" t="s">
        <v>6422</v>
      </c>
      <c r="C610" s="13"/>
      <c r="E610" s="12" t="s">
        <v>6674</v>
      </c>
      <c r="F610" s="13"/>
    </row>
    <row r="611" spans="2:6" x14ac:dyDescent="0.2">
      <c r="B611" s="12" t="s">
        <v>6424</v>
      </c>
      <c r="C611" s="13"/>
      <c r="E611" s="12" t="s">
        <v>6676</v>
      </c>
      <c r="F611" s="13"/>
    </row>
    <row r="612" spans="2:6" x14ac:dyDescent="0.2">
      <c r="B612" s="12" t="s">
        <v>6426</v>
      </c>
      <c r="C612" s="13"/>
      <c r="E612" s="12" t="s">
        <v>6678</v>
      </c>
      <c r="F612" s="13"/>
    </row>
    <row r="613" spans="2:6" x14ac:dyDescent="0.2">
      <c r="B613" s="12" t="s">
        <v>6428</v>
      </c>
      <c r="C613" s="13"/>
      <c r="E613" s="12" t="s">
        <v>6680</v>
      </c>
      <c r="F613" s="13"/>
    </row>
    <row r="614" spans="2:6" x14ac:dyDescent="0.2">
      <c r="B614" s="12" t="s">
        <v>6430</v>
      </c>
      <c r="C614" s="13"/>
      <c r="E614" s="12" t="s">
        <v>6681</v>
      </c>
      <c r="F614" s="13"/>
    </row>
    <row r="615" spans="2:6" x14ac:dyDescent="0.2">
      <c r="B615" s="12" t="s">
        <v>6432</v>
      </c>
      <c r="C615" s="13"/>
      <c r="E615" s="101" t="s">
        <v>8304</v>
      </c>
      <c r="F615" s="15">
        <f>COUNTA(F609:F614)</f>
        <v>0</v>
      </c>
    </row>
    <row r="616" spans="2:6" x14ac:dyDescent="0.2">
      <c r="B616" s="12" t="s">
        <v>6434</v>
      </c>
      <c r="C616" s="13"/>
    </row>
    <row r="617" spans="2:6" x14ac:dyDescent="0.2">
      <c r="B617" s="38" t="s">
        <v>6436</v>
      </c>
      <c r="C617" s="13"/>
      <c r="E617" s="82" t="s">
        <v>6695</v>
      </c>
      <c r="F617" s="8" t="s">
        <v>4</v>
      </c>
    </row>
    <row r="618" spans="2:6" x14ac:dyDescent="0.2">
      <c r="B618" s="101" t="s">
        <v>8304</v>
      </c>
      <c r="C618" s="15">
        <f>COUNTA(C606:C617)</f>
        <v>0</v>
      </c>
      <c r="E618" s="22" t="s">
        <v>87</v>
      </c>
      <c r="F618" s="13"/>
    </row>
    <row r="619" spans="2:6" x14ac:dyDescent="0.2">
      <c r="C619" s="4"/>
      <c r="E619" s="12" t="s">
        <v>6696</v>
      </c>
      <c r="F619" s="13"/>
    </row>
    <row r="620" spans="2:6" x14ac:dyDescent="0.2">
      <c r="B620" s="83" t="s">
        <v>6563</v>
      </c>
      <c r="C620" s="8" t="s">
        <v>4</v>
      </c>
      <c r="E620" s="12" t="s">
        <v>384</v>
      </c>
      <c r="F620" s="13"/>
    </row>
    <row r="621" spans="2:6" x14ac:dyDescent="0.2">
      <c r="B621" s="14" t="s">
        <v>6415</v>
      </c>
      <c r="C621" s="13"/>
      <c r="E621" s="12" t="s">
        <v>6699</v>
      </c>
      <c r="F621" s="13"/>
    </row>
    <row r="622" spans="2:6" x14ac:dyDescent="0.2">
      <c r="B622" s="12" t="s">
        <v>6416</v>
      </c>
      <c r="C622" s="13"/>
      <c r="E622" s="12" t="s">
        <v>6701</v>
      </c>
      <c r="F622" s="13"/>
    </row>
    <row r="623" spans="2:6" x14ac:dyDescent="0.2">
      <c r="B623" s="12" t="s">
        <v>6418</v>
      </c>
      <c r="C623" s="13"/>
      <c r="E623" s="12" t="s">
        <v>6703</v>
      </c>
      <c r="F623" s="13"/>
    </row>
    <row r="624" spans="2:6" x14ac:dyDescent="0.2">
      <c r="B624" s="12" t="s">
        <v>6420</v>
      </c>
      <c r="C624" s="13"/>
      <c r="E624" s="12" t="s">
        <v>392</v>
      </c>
      <c r="F624" s="13"/>
    </row>
    <row r="625" spans="2:6" x14ac:dyDescent="0.2">
      <c r="B625" s="12" t="s">
        <v>6422</v>
      </c>
      <c r="C625" s="13"/>
      <c r="E625" s="101" t="s">
        <v>8304</v>
      </c>
      <c r="F625" s="15">
        <f>COUNTA(F618:F624)</f>
        <v>0</v>
      </c>
    </row>
    <row r="626" spans="2:6" x14ac:dyDescent="0.2">
      <c r="B626" s="12" t="s">
        <v>6424</v>
      </c>
      <c r="C626" s="13"/>
      <c r="F626" s="4"/>
    </row>
    <row r="627" spans="2:6" x14ac:dyDescent="0.2">
      <c r="B627" s="12" t="s">
        <v>6426</v>
      </c>
      <c r="C627" s="13"/>
      <c r="E627" s="82" t="s">
        <v>6707</v>
      </c>
      <c r="F627" s="8" t="s">
        <v>4</v>
      </c>
    </row>
    <row r="628" spans="2:6" x14ac:dyDescent="0.2">
      <c r="B628" s="12" t="s">
        <v>6428</v>
      </c>
      <c r="C628" s="13"/>
      <c r="E628" s="22" t="s">
        <v>87</v>
      </c>
      <c r="F628" s="13"/>
    </row>
    <row r="629" spans="2:6" x14ac:dyDescent="0.2">
      <c r="B629" s="12" t="s">
        <v>6430</v>
      </c>
      <c r="C629" s="13"/>
      <c r="E629" s="12" t="s">
        <v>6709</v>
      </c>
      <c r="F629" s="13"/>
    </row>
    <row r="630" spans="2:6" x14ac:dyDescent="0.2">
      <c r="B630" s="12" t="s">
        <v>6432</v>
      </c>
      <c r="C630" s="13"/>
      <c r="E630" s="12" t="s">
        <v>381</v>
      </c>
      <c r="F630" s="13"/>
    </row>
    <row r="631" spans="2:6" x14ac:dyDescent="0.2">
      <c r="B631" s="12" t="s">
        <v>6434</v>
      </c>
      <c r="C631" s="13"/>
      <c r="E631" s="12" t="s">
        <v>382</v>
      </c>
      <c r="F631" s="13"/>
    </row>
    <row r="632" spans="2:6" x14ac:dyDescent="0.2">
      <c r="B632" s="38" t="s">
        <v>6436</v>
      </c>
      <c r="C632" s="13"/>
      <c r="E632" s="12" t="s">
        <v>6713</v>
      </c>
      <c r="F632" s="13"/>
    </row>
    <row r="633" spans="2:6" x14ac:dyDescent="0.2">
      <c r="B633" s="101" t="s">
        <v>8304</v>
      </c>
      <c r="C633" s="15">
        <f>COUNTA(C621:C632)</f>
        <v>0</v>
      </c>
      <c r="E633" s="12" t="s">
        <v>6715</v>
      </c>
      <c r="F633" s="13"/>
    </row>
    <row r="634" spans="2:6" x14ac:dyDescent="0.2">
      <c r="C634" s="4"/>
      <c r="E634" s="12" t="s">
        <v>6717</v>
      </c>
      <c r="F634" s="13"/>
    </row>
    <row r="635" spans="2:6" x14ac:dyDescent="0.2">
      <c r="B635" s="83" t="s">
        <v>6579</v>
      </c>
      <c r="C635" s="8" t="s">
        <v>4</v>
      </c>
      <c r="E635" s="12" t="s">
        <v>6719</v>
      </c>
      <c r="F635" s="13"/>
    </row>
    <row r="636" spans="2:6" x14ac:dyDescent="0.2">
      <c r="B636" s="14" t="s">
        <v>6415</v>
      </c>
      <c r="C636" s="13"/>
      <c r="E636" s="12" t="s">
        <v>6720</v>
      </c>
      <c r="F636" s="13"/>
    </row>
    <row r="637" spans="2:6" x14ac:dyDescent="0.2">
      <c r="B637" s="12" t="s">
        <v>6416</v>
      </c>
      <c r="C637" s="13"/>
      <c r="E637" s="12" t="s">
        <v>384</v>
      </c>
      <c r="F637" s="13"/>
    </row>
    <row r="638" spans="2:6" x14ac:dyDescent="0.2">
      <c r="B638" s="12" t="s">
        <v>6418</v>
      </c>
      <c r="C638" s="13"/>
      <c r="E638" s="12" t="s">
        <v>6722</v>
      </c>
      <c r="F638" s="13"/>
    </row>
    <row r="639" spans="2:6" x14ac:dyDescent="0.2">
      <c r="B639" s="12" t="s">
        <v>6420</v>
      </c>
      <c r="C639" s="13"/>
      <c r="E639" s="12" t="s">
        <v>6724</v>
      </c>
      <c r="F639" s="13"/>
    </row>
    <row r="640" spans="2:6" x14ac:dyDescent="0.2">
      <c r="B640" s="12" t="s">
        <v>6422</v>
      </c>
      <c r="C640" s="13"/>
      <c r="E640" s="12" t="s">
        <v>386</v>
      </c>
      <c r="F640" s="13"/>
    </row>
    <row r="641" spans="2:6" x14ac:dyDescent="0.2">
      <c r="B641" s="12" t="s">
        <v>6424</v>
      </c>
      <c r="C641" s="13"/>
      <c r="E641" s="12" t="s">
        <v>6727</v>
      </c>
      <c r="F641" s="13"/>
    </row>
    <row r="642" spans="2:6" x14ac:dyDescent="0.2">
      <c r="B642" s="12" t="s">
        <v>6426</v>
      </c>
      <c r="C642" s="13"/>
      <c r="E642" s="12" t="s">
        <v>390</v>
      </c>
      <c r="F642" s="13"/>
    </row>
    <row r="643" spans="2:6" x14ac:dyDescent="0.2">
      <c r="B643" s="12" t="s">
        <v>6428</v>
      </c>
      <c r="C643" s="13"/>
      <c r="E643" s="12" t="s">
        <v>6730</v>
      </c>
      <c r="F643" s="13"/>
    </row>
    <row r="644" spans="2:6" x14ac:dyDescent="0.2">
      <c r="B644" s="12" t="s">
        <v>6430</v>
      </c>
      <c r="C644" s="13"/>
      <c r="E644" s="12" t="s">
        <v>6732</v>
      </c>
      <c r="F644" s="13"/>
    </row>
    <row r="645" spans="2:6" x14ac:dyDescent="0.2">
      <c r="B645" s="12" t="s">
        <v>6432</v>
      </c>
      <c r="C645" s="13"/>
      <c r="E645" s="12" t="s">
        <v>6734</v>
      </c>
      <c r="F645" s="13"/>
    </row>
    <row r="646" spans="2:6" x14ac:dyDescent="0.2">
      <c r="B646" s="12" t="s">
        <v>6434</v>
      </c>
      <c r="C646" s="13"/>
      <c r="E646" s="12" t="s">
        <v>6736</v>
      </c>
      <c r="F646" s="13"/>
    </row>
    <row r="647" spans="2:6" x14ac:dyDescent="0.2">
      <c r="B647" s="38" t="s">
        <v>6436</v>
      </c>
      <c r="C647" s="13"/>
      <c r="E647" s="12" t="s">
        <v>6738</v>
      </c>
      <c r="F647" s="13"/>
    </row>
    <row r="648" spans="2:6" x14ac:dyDescent="0.2">
      <c r="B648" s="101" t="s">
        <v>8304</v>
      </c>
      <c r="C648" s="15">
        <f>COUNTA(C636:C647)</f>
        <v>0</v>
      </c>
      <c r="E648" s="12" t="s">
        <v>6740</v>
      </c>
      <c r="F648" s="13"/>
    </row>
    <row r="649" spans="2:6" x14ac:dyDescent="0.2">
      <c r="C649" s="4"/>
      <c r="E649" s="12" t="s">
        <v>6742</v>
      </c>
      <c r="F649" s="13"/>
    </row>
    <row r="650" spans="2:6" x14ac:dyDescent="0.2">
      <c r="B650" s="83" t="s">
        <v>6595</v>
      </c>
      <c r="C650" s="8" t="s">
        <v>4</v>
      </c>
      <c r="E650" s="12" t="s">
        <v>392</v>
      </c>
      <c r="F650" s="13"/>
    </row>
    <row r="651" spans="2:6" x14ac:dyDescent="0.2">
      <c r="B651" s="14" t="s">
        <v>6415</v>
      </c>
      <c r="C651" s="13"/>
      <c r="E651" s="101" t="s">
        <v>8304</v>
      </c>
      <c r="F651" s="15">
        <f>COUNTA(F628:F650)</f>
        <v>0</v>
      </c>
    </row>
    <row r="652" spans="2:6" x14ac:dyDescent="0.2">
      <c r="B652" s="12" t="s">
        <v>6416</v>
      </c>
      <c r="C652" s="13"/>
      <c r="F652" s="4"/>
    </row>
    <row r="653" spans="2:6" x14ac:dyDescent="0.2">
      <c r="B653" s="12" t="s">
        <v>6418</v>
      </c>
      <c r="C653" s="13"/>
      <c r="E653" s="82" t="s">
        <v>6747</v>
      </c>
      <c r="F653" s="8" t="s">
        <v>4</v>
      </c>
    </row>
    <row r="654" spans="2:6" x14ac:dyDescent="0.2">
      <c r="B654" s="12" t="s">
        <v>6420</v>
      </c>
      <c r="C654" s="13"/>
      <c r="E654" s="22" t="s">
        <v>87</v>
      </c>
      <c r="F654" s="13"/>
    </row>
    <row r="655" spans="2:6" x14ac:dyDescent="0.2">
      <c r="B655" s="12" t="s">
        <v>6422</v>
      </c>
      <c r="C655" s="13"/>
      <c r="E655" s="12" t="s">
        <v>6709</v>
      </c>
      <c r="F655" s="13"/>
    </row>
    <row r="656" spans="2:6" x14ac:dyDescent="0.2">
      <c r="B656" s="12" t="s">
        <v>6424</v>
      </c>
      <c r="C656" s="13"/>
      <c r="E656" s="12" t="s">
        <v>381</v>
      </c>
      <c r="F656" s="13"/>
    </row>
    <row r="657" spans="2:6" x14ac:dyDescent="0.2">
      <c r="B657" s="12" t="s">
        <v>6426</v>
      </c>
      <c r="C657" s="13"/>
      <c r="E657" s="12" t="s">
        <v>382</v>
      </c>
      <c r="F657" s="13"/>
    </row>
    <row r="658" spans="2:6" x14ac:dyDescent="0.2">
      <c r="B658" s="12" t="s">
        <v>6428</v>
      </c>
      <c r="C658" s="13"/>
      <c r="E658" s="12" t="s">
        <v>6713</v>
      </c>
      <c r="F658" s="13"/>
    </row>
    <row r="659" spans="2:6" x14ac:dyDescent="0.2">
      <c r="B659" s="12" t="s">
        <v>6430</v>
      </c>
      <c r="C659" s="13"/>
      <c r="E659" s="12" t="s">
        <v>6752</v>
      </c>
      <c r="F659" s="13"/>
    </row>
    <row r="660" spans="2:6" x14ac:dyDescent="0.2">
      <c r="B660" s="12" t="s">
        <v>6432</v>
      </c>
      <c r="C660" s="13"/>
      <c r="E660" s="12" t="s">
        <v>6717</v>
      </c>
      <c r="F660" s="13"/>
    </row>
    <row r="661" spans="2:6" x14ac:dyDescent="0.2">
      <c r="B661" s="12" t="s">
        <v>6434</v>
      </c>
      <c r="C661" s="13"/>
      <c r="E661" s="12" t="s">
        <v>6719</v>
      </c>
      <c r="F661" s="13"/>
    </row>
    <row r="662" spans="2:6" x14ac:dyDescent="0.2">
      <c r="B662" s="38" t="s">
        <v>6436</v>
      </c>
      <c r="C662" s="13"/>
      <c r="E662" s="12" t="s">
        <v>6720</v>
      </c>
      <c r="F662" s="13"/>
    </row>
    <row r="663" spans="2:6" x14ac:dyDescent="0.2">
      <c r="B663" s="101" t="s">
        <v>8304</v>
      </c>
      <c r="C663" s="15">
        <f>COUNTA(C651:C662)</f>
        <v>0</v>
      </c>
      <c r="E663" s="12" t="s">
        <v>384</v>
      </c>
      <c r="F663" s="13"/>
    </row>
    <row r="664" spans="2:6" x14ac:dyDescent="0.2">
      <c r="C664" s="4"/>
      <c r="E664" s="12" t="s">
        <v>6722</v>
      </c>
      <c r="F664" s="13"/>
    </row>
    <row r="665" spans="2:6" x14ac:dyDescent="0.2">
      <c r="B665" s="85" t="s">
        <v>6611</v>
      </c>
      <c r="C665" s="8" t="s">
        <v>4</v>
      </c>
      <c r="E665" s="12" t="s">
        <v>6724</v>
      </c>
      <c r="F665" s="13"/>
    </row>
    <row r="666" spans="2:6" x14ac:dyDescent="0.2">
      <c r="B666" s="14" t="s">
        <v>6415</v>
      </c>
      <c r="C666" s="13"/>
      <c r="E666" s="12" t="s">
        <v>386</v>
      </c>
      <c r="F666" s="13"/>
    </row>
    <row r="667" spans="2:6" x14ac:dyDescent="0.2">
      <c r="B667" s="12" t="s">
        <v>6416</v>
      </c>
      <c r="C667" s="13"/>
      <c r="E667" s="12" t="s">
        <v>6727</v>
      </c>
      <c r="F667" s="13"/>
    </row>
    <row r="668" spans="2:6" x14ac:dyDescent="0.2">
      <c r="B668" s="12" t="s">
        <v>6418</v>
      </c>
      <c r="C668" s="13"/>
      <c r="E668" s="12" t="s">
        <v>6760</v>
      </c>
      <c r="F668" s="13"/>
    </row>
    <row r="669" spans="2:6" x14ac:dyDescent="0.2">
      <c r="B669" s="12" t="s">
        <v>6420</v>
      </c>
      <c r="C669" s="13"/>
      <c r="E669" s="12" t="s">
        <v>6730</v>
      </c>
      <c r="F669" s="13"/>
    </row>
    <row r="670" spans="2:6" x14ac:dyDescent="0.2">
      <c r="B670" s="12" t="s">
        <v>6422</v>
      </c>
      <c r="C670" s="13"/>
      <c r="E670" s="12" t="s">
        <v>6732</v>
      </c>
      <c r="F670" s="13"/>
    </row>
    <row r="671" spans="2:6" x14ac:dyDescent="0.2">
      <c r="B671" s="12" t="s">
        <v>6424</v>
      </c>
      <c r="C671" s="13"/>
      <c r="E671" s="12" t="s">
        <v>6734</v>
      </c>
      <c r="F671" s="13"/>
    </row>
    <row r="672" spans="2:6" x14ac:dyDescent="0.2">
      <c r="B672" s="12" t="s">
        <v>6426</v>
      </c>
      <c r="C672" s="13"/>
      <c r="E672" s="12" t="s">
        <v>6736</v>
      </c>
      <c r="F672" s="13"/>
    </row>
    <row r="673" spans="2:6" x14ac:dyDescent="0.2">
      <c r="B673" s="12" t="s">
        <v>6428</v>
      </c>
      <c r="C673" s="13"/>
      <c r="E673" s="12" t="s">
        <v>6738</v>
      </c>
      <c r="F673" s="13"/>
    </row>
    <row r="674" spans="2:6" x14ac:dyDescent="0.2">
      <c r="B674" s="12" t="s">
        <v>6430</v>
      </c>
      <c r="C674" s="13"/>
      <c r="E674" s="12" t="s">
        <v>6765</v>
      </c>
      <c r="F674" s="13"/>
    </row>
    <row r="675" spans="2:6" x14ac:dyDescent="0.2">
      <c r="B675" s="12" t="s">
        <v>6432</v>
      </c>
      <c r="C675" s="13"/>
      <c r="E675" s="12" t="s">
        <v>6742</v>
      </c>
      <c r="F675" s="13"/>
    </row>
    <row r="676" spans="2:6" x14ac:dyDescent="0.2">
      <c r="B676" s="12" t="s">
        <v>6434</v>
      </c>
      <c r="C676" s="13"/>
      <c r="E676" s="12" t="s">
        <v>392</v>
      </c>
      <c r="F676" s="13"/>
    </row>
    <row r="677" spans="2:6" x14ac:dyDescent="0.2">
      <c r="B677" s="38" t="s">
        <v>6436</v>
      </c>
      <c r="C677" s="13"/>
      <c r="E677" s="12"/>
      <c r="F677" s="13"/>
    </row>
    <row r="678" spans="2:6" x14ac:dyDescent="0.2">
      <c r="B678" s="101" t="s">
        <v>8304</v>
      </c>
      <c r="C678" s="15">
        <f>COUNTA(C666:C677)</f>
        <v>0</v>
      </c>
      <c r="E678" s="12" t="s">
        <v>6767</v>
      </c>
      <c r="F678" s="13"/>
    </row>
    <row r="679" spans="2:6" x14ac:dyDescent="0.2">
      <c r="C679" s="4"/>
      <c r="E679" s="101" t="s">
        <v>8304</v>
      </c>
      <c r="F679" s="15">
        <f>COUNTA(F654:F678)</f>
        <v>0</v>
      </c>
    </row>
    <row r="680" spans="2:6" x14ac:dyDescent="0.2">
      <c r="B680" s="83" t="s">
        <v>6628</v>
      </c>
      <c r="C680" s="8" t="s">
        <v>4</v>
      </c>
      <c r="F680" s="4"/>
    </row>
    <row r="681" spans="2:6" x14ac:dyDescent="0.2">
      <c r="B681" s="14" t="s">
        <v>6415</v>
      </c>
      <c r="C681" s="13"/>
      <c r="E681" s="82" t="s">
        <v>6768</v>
      </c>
      <c r="F681" s="8" t="s">
        <v>4</v>
      </c>
    </row>
    <row r="682" spans="2:6" x14ac:dyDescent="0.2">
      <c r="B682" s="12" t="s">
        <v>6416</v>
      </c>
      <c r="C682" s="13"/>
      <c r="E682" s="22" t="s">
        <v>6769</v>
      </c>
      <c r="F682" s="13"/>
    </row>
    <row r="683" spans="2:6" x14ac:dyDescent="0.2">
      <c r="B683" s="12" t="s">
        <v>6418</v>
      </c>
      <c r="C683" s="13"/>
      <c r="E683" s="12" t="s">
        <v>6770</v>
      </c>
      <c r="F683" s="13"/>
    </row>
    <row r="684" spans="2:6" x14ac:dyDescent="0.2">
      <c r="B684" s="12" t="s">
        <v>6420</v>
      </c>
      <c r="C684" s="13"/>
      <c r="E684" s="12" t="s">
        <v>6771</v>
      </c>
      <c r="F684" s="13"/>
    </row>
    <row r="685" spans="2:6" x14ac:dyDescent="0.2">
      <c r="B685" s="12" t="s">
        <v>6422</v>
      </c>
      <c r="C685" s="13"/>
      <c r="E685" s="12" t="s">
        <v>6772</v>
      </c>
      <c r="F685" s="13"/>
    </row>
    <row r="686" spans="2:6" x14ac:dyDescent="0.2">
      <c r="B686" s="12" t="s">
        <v>6424</v>
      </c>
      <c r="C686" s="13"/>
      <c r="E686" s="12" t="s">
        <v>6773</v>
      </c>
      <c r="F686" s="13"/>
    </row>
    <row r="687" spans="2:6" x14ac:dyDescent="0.2">
      <c r="B687" s="12" t="s">
        <v>6426</v>
      </c>
      <c r="C687" s="13"/>
      <c r="E687" s="12" t="s">
        <v>6774</v>
      </c>
      <c r="F687" s="13"/>
    </row>
    <row r="688" spans="2:6" x14ac:dyDescent="0.2">
      <c r="B688" s="12" t="s">
        <v>6428</v>
      </c>
      <c r="C688" s="13"/>
      <c r="E688" s="12" t="s">
        <v>6775</v>
      </c>
      <c r="F688" s="13"/>
    </row>
    <row r="689" spans="2:6" x14ac:dyDescent="0.2">
      <c r="B689" s="12" t="s">
        <v>6430</v>
      </c>
      <c r="C689" s="13"/>
      <c r="E689" s="38" t="s">
        <v>6776</v>
      </c>
      <c r="F689" s="39"/>
    </row>
    <row r="690" spans="2:6" x14ac:dyDescent="0.2">
      <c r="B690" s="12" t="s">
        <v>6432</v>
      </c>
      <c r="C690" s="13"/>
      <c r="E690" s="22" t="s">
        <v>6777</v>
      </c>
      <c r="F690" s="13"/>
    </row>
    <row r="691" spans="2:6" x14ac:dyDescent="0.2">
      <c r="B691" s="12" t="s">
        <v>6434</v>
      </c>
      <c r="C691" s="13"/>
      <c r="E691" s="12" t="s">
        <v>6778</v>
      </c>
      <c r="F691" s="13"/>
    </row>
    <row r="692" spans="2:6" x14ac:dyDescent="0.2">
      <c r="B692" s="38" t="s">
        <v>6436</v>
      </c>
      <c r="C692" s="13"/>
      <c r="E692" s="12" t="s">
        <v>6779</v>
      </c>
      <c r="F692" s="13"/>
    </row>
    <row r="693" spans="2:6" x14ac:dyDescent="0.2">
      <c r="B693" s="101" t="s">
        <v>8304</v>
      </c>
      <c r="C693" s="15">
        <f>COUNTA(C681:C692)</f>
        <v>0</v>
      </c>
      <c r="E693" s="12" t="s">
        <v>6780</v>
      </c>
      <c r="F693" s="13"/>
    </row>
    <row r="694" spans="2:6" x14ac:dyDescent="0.2">
      <c r="C694" s="4"/>
      <c r="E694" s="12" t="s">
        <v>6781</v>
      </c>
      <c r="F694" s="13"/>
    </row>
    <row r="695" spans="2:6" x14ac:dyDescent="0.2">
      <c r="B695" s="82" t="s">
        <v>6641</v>
      </c>
      <c r="C695" s="8" t="s">
        <v>4</v>
      </c>
      <c r="E695" s="12" t="s">
        <v>6782</v>
      </c>
      <c r="F695" s="13"/>
    </row>
    <row r="696" spans="2:6" x14ac:dyDescent="0.2">
      <c r="B696" s="14" t="s">
        <v>6643</v>
      </c>
      <c r="C696" s="13"/>
      <c r="E696" s="12" t="s">
        <v>6783</v>
      </c>
      <c r="F696" s="13"/>
    </row>
    <row r="697" spans="2:6" x14ac:dyDescent="0.2">
      <c r="B697" s="12" t="s">
        <v>6645</v>
      </c>
      <c r="C697" s="13"/>
      <c r="E697" s="12" t="s">
        <v>6784</v>
      </c>
      <c r="F697" s="13"/>
    </row>
    <row r="698" spans="2:6" x14ac:dyDescent="0.2">
      <c r="B698" s="12" t="s">
        <v>6647</v>
      </c>
      <c r="C698" s="13"/>
      <c r="E698" s="101" t="s">
        <v>8304</v>
      </c>
      <c r="F698" s="15">
        <f>COUNTA(F682:F697)</f>
        <v>0</v>
      </c>
    </row>
    <row r="699" spans="2:6" x14ac:dyDescent="0.2">
      <c r="B699" s="12" t="s">
        <v>6648</v>
      </c>
      <c r="C699" s="13"/>
      <c r="F699" s="4"/>
    </row>
    <row r="700" spans="2:6" x14ac:dyDescent="0.2">
      <c r="B700" s="12" t="s">
        <v>6649</v>
      </c>
      <c r="C700" s="13"/>
      <c r="E700" s="82" t="s">
        <v>6785</v>
      </c>
      <c r="F700" s="8" t="s">
        <v>4</v>
      </c>
    </row>
    <row r="701" spans="2:6" x14ac:dyDescent="0.2">
      <c r="B701" s="12" t="s">
        <v>6651</v>
      </c>
      <c r="C701" s="13"/>
      <c r="E701" s="22" t="s">
        <v>87</v>
      </c>
      <c r="F701" s="13"/>
    </row>
    <row r="702" spans="2:6" x14ac:dyDescent="0.2">
      <c r="B702" s="12" t="s">
        <v>6653</v>
      </c>
      <c r="C702" s="13"/>
      <c r="E702" s="12" t="s">
        <v>381</v>
      </c>
      <c r="F702" s="13"/>
    </row>
    <row r="703" spans="2:6" x14ac:dyDescent="0.2">
      <c r="B703" s="12" t="s">
        <v>6655</v>
      </c>
      <c r="C703" s="13"/>
      <c r="E703" s="12" t="s">
        <v>382</v>
      </c>
      <c r="F703" s="13"/>
    </row>
    <row r="704" spans="2:6" x14ac:dyDescent="0.2">
      <c r="B704" s="12" t="s">
        <v>6657</v>
      </c>
      <c r="C704" s="13"/>
      <c r="E704" s="12" t="s">
        <v>6713</v>
      </c>
      <c r="F704" s="13"/>
    </row>
    <row r="705" spans="2:6" x14ac:dyDescent="0.2">
      <c r="B705" s="12" t="s">
        <v>6659</v>
      </c>
      <c r="C705" s="13"/>
      <c r="E705" s="12" t="s">
        <v>6752</v>
      </c>
      <c r="F705" s="13"/>
    </row>
    <row r="706" spans="2:6" x14ac:dyDescent="0.2">
      <c r="B706" s="12" t="s">
        <v>6661</v>
      </c>
      <c r="C706" s="13"/>
      <c r="E706" s="12" t="s">
        <v>6717</v>
      </c>
      <c r="F706" s="13"/>
    </row>
    <row r="707" spans="2:6" x14ac:dyDescent="0.2">
      <c r="B707" s="12" t="s">
        <v>6663</v>
      </c>
      <c r="C707" s="13"/>
      <c r="E707" s="12" t="s">
        <v>6719</v>
      </c>
      <c r="F707" s="13"/>
    </row>
    <row r="708" spans="2:6" x14ac:dyDescent="0.2">
      <c r="B708" s="12" t="s">
        <v>6665</v>
      </c>
      <c r="C708" s="13"/>
      <c r="E708" s="12" t="s">
        <v>6720</v>
      </c>
      <c r="F708" s="13"/>
    </row>
    <row r="709" spans="2:6" x14ac:dyDescent="0.2">
      <c r="B709" s="12" t="s">
        <v>6667</v>
      </c>
      <c r="C709" s="13"/>
      <c r="E709" s="12" t="s">
        <v>384</v>
      </c>
      <c r="F709" s="13"/>
    </row>
    <row r="710" spans="2:6" x14ac:dyDescent="0.2">
      <c r="B710" s="12" t="s">
        <v>6668</v>
      </c>
      <c r="C710" s="13"/>
      <c r="E710" s="12" t="s">
        <v>6722</v>
      </c>
      <c r="F710" s="13"/>
    </row>
    <row r="711" spans="2:6" x14ac:dyDescent="0.2">
      <c r="B711" s="12" t="s">
        <v>6669</v>
      </c>
      <c r="C711" s="13"/>
      <c r="E711" s="12" t="s">
        <v>6724</v>
      </c>
      <c r="F711" s="13"/>
    </row>
    <row r="712" spans="2:6" x14ac:dyDescent="0.2">
      <c r="B712" s="12" t="s">
        <v>6671</v>
      </c>
      <c r="C712" s="13"/>
      <c r="E712" s="12" t="s">
        <v>386</v>
      </c>
      <c r="F712" s="13"/>
    </row>
    <row r="713" spans="2:6" x14ac:dyDescent="0.2">
      <c r="B713" s="12" t="s">
        <v>6673</v>
      </c>
      <c r="C713" s="13"/>
      <c r="E713" s="12" t="s">
        <v>6727</v>
      </c>
      <c r="F713" s="13"/>
    </row>
    <row r="714" spans="2:6" x14ac:dyDescent="0.2">
      <c r="B714" s="12" t="s">
        <v>6675</v>
      </c>
      <c r="C714" s="13"/>
      <c r="E714" s="12" t="s">
        <v>6760</v>
      </c>
      <c r="F714" s="13"/>
    </row>
    <row r="715" spans="2:6" x14ac:dyDescent="0.2">
      <c r="B715" s="12" t="s">
        <v>6677</v>
      </c>
      <c r="C715" s="13"/>
      <c r="E715" s="12" t="s">
        <v>6786</v>
      </c>
      <c r="F715" s="13"/>
    </row>
    <row r="716" spans="2:6" x14ac:dyDescent="0.2">
      <c r="B716" s="12" t="s">
        <v>6679</v>
      </c>
      <c r="C716" s="13"/>
      <c r="E716" s="12" t="s">
        <v>6730</v>
      </c>
      <c r="F716" s="13"/>
    </row>
    <row r="717" spans="2:6" x14ac:dyDescent="0.2">
      <c r="B717" s="12" t="s">
        <v>3519</v>
      </c>
      <c r="C717" s="13"/>
      <c r="E717" s="12" t="s">
        <v>6732</v>
      </c>
      <c r="F717" s="13"/>
    </row>
    <row r="718" spans="2:6" x14ac:dyDescent="0.2">
      <c r="B718" s="12" t="s">
        <v>6682</v>
      </c>
      <c r="C718" s="13"/>
      <c r="E718" s="12" t="s">
        <v>6734</v>
      </c>
      <c r="F718" s="13"/>
    </row>
    <row r="719" spans="2:6" x14ac:dyDescent="0.2">
      <c r="B719" s="12" t="s">
        <v>6683</v>
      </c>
      <c r="C719" s="13"/>
      <c r="E719" s="12" t="s">
        <v>6736</v>
      </c>
      <c r="F719" s="13"/>
    </row>
    <row r="720" spans="2:6" x14ac:dyDescent="0.2">
      <c r="B720" s="12" t="s">
        <v>6684</v>
      </c>
      <c r="C720" s="13"/>
      <c r="E720" s="12" t="s">
        <v>6738</v>
      </c>
      <c r="F720" s="13"/>
    </row>
    <row r="721" spans="2:6" x14ac:dyDescent="0.2">
      <c r="B721" s="101" t="s">
        <v>8304</v>
      </c>
      <c r="C721" s="15">
        <f>COUNTA(C696:C720)</f>
        <v>0</v>
      </c>
      <c r="E721" s="12" t="s">
        <v>6740</v>
      </c>
      <c r="F721" s="13"/>
    </row>
    <row r="722" spans="2:6" x14ac:dyDescent="0.2">
      <c r="C722" s="4"/>
      <c r="E722" s="12" t="s">
        <v>6742</v>
      </c>
      <c r="F722" s="13"/>
    </row>
    <row r="723" spans="2:6" x14ac:dyDescent="0.2">
      <c r="B723" s="83" t="s">
        <v>6686</v>
      </c>
      <c r="C723" s="18" t="s">
        <v>4</v>
      </c>
      <c r="E723" s="12" t="s">
        <v>392</v>
      </c>
      <c r="F723" s="13"/>
    </row>
    <row r="724" spans="2:6" x14ac:dyDescent="0.2">
      <c r="B724" s="12" t="s">
        <v>262</v>
      </c>
      <c r="C724" s="13"/>
      <c r="E724" s="12"/>
      <c r="F724" s="13"/>
    </row>
    <row r="725" spans="2:6" x14ac:dyDescent="0.2">
      <c r="B725" s="12" t="s">
        <v>263</v>
      </c>
      <c r="C725" s="13"/>
      <c r="E725" s="12" t="s">
        <v>6787</v>
      </c>
      <c r="F725" s="13"/>
    </row>
    <row r="726" spans="2:6" x14ac:dyDescent="0.2">
      <c r="B726" s="12" t="s">
        <v>359</v>
      </c>
      <c r="C726" s="13"/>
      <c r="E726" s="101" t="s">
        <v>8304</v>
      </c>
      <c r="F726" s="15">
        <f>COUNTA(F701:F725)</f>
        <v>0</v>
      </c>
    </row>
    <row r="727" spans="2:6" x14ac:dyDescent="0.2">
      <c r="B727" s="12" t="s">
        <v>1470</v>
      </c>
      <c r="C727" s="13"/>
      <c r="F727" s="4"/>
    </row>
    <row r="728" spans="2:6" x14ac:dyDescent="0.2">
      <c r="B728" s="12" t="s">
        <v>264</v>
      </c>
      <c r="C728" s="13"/>
      <c r="E728" s="82" t="s">
        <v>6788</v>
      </c>
      <c r="F728" s="8" t="s">
        <v>227</v>
      </c>
    </row>
    <row r="729" spans="2:6" x14ac:dyDescent="0.2">
      <c r="B729" s="101" t="s">
        <v>8304</v>
      </c>
      <c r="C729" s="15">
        <f>COUNTA(C724:C728)</f>
        <v>0</v>
      </c>
      <c r="E729" s="26" t="s">
        <v>87</v>
      </c>
      <c r="F729" s="13"/>
    </row>
    <row r="730" spans="2:6" x14ac:dyDescent="0.2">
      <c r="E730" s="12" t="s">
        <v>6789</v>
      </c>
      <c r="F730" s="13"/>
    </row>
    <row r="731" spans="2:6" x14ac:dyDescent="0.2">
      <c r="B731" s="82" t="s">
        <v>6688</v>
      </c>
      <c r="C731" s="8" t="s">
        <v>4</v>
      </c>
      <c r="E731" s="12" t="s">
        <v>6790</v>
      </c>
      <c r="F731" s="13"/>
    </row>
    <row r="732" spans="2:6" x14ac:dyDescent="0.2">
      <c r="B732" s="26" t="s">
        <v>763</v>
      </c>
      <c r="C732" s="13"/>
      <c r="E732" s="12" t="s">
        <v>6791</v>
      </c>
      <c r="F732" s="13"/>
    </row>
    <row r="733" spans="2:6" x14ac:dyDescent="0.2">
      <c r="B733" s="12" t="s">
        <v>6689</v>
      </c>
      <c r="C733" s="13"/>
      <c r="E733" s="101" t="s">
        <v>8304</v>
      </c>
      <c r="F733" s="15">
        <f>COUNTA(F729:F732)</f>
        <v>0</v>
      </c>
    </row>
    <row r="734" spans="2:6" x14ac:dyDescent="0.2">
      <c r="B734" s="12" t="s">
        <v>6690</v>
      </c>
      <c r="C734" s="13"/>
    </row>
    <row r="735" spans="2:6" x14ac:dyDescent="0.2">
      <c r="B735" s="12" t="s">
        <v>6691</v>
      </c>
      <c r="C735" s="13"/>
      <c r="E735" s="82" t="s">
        <v>6792</v>
      </c>
      <c r="F735" s="8" t="s">
        <v>4</v>
      </c>
    </row>
    <row r="736" spans="2:6" x14ac:dyDescent="0.2">
      <c r="B736" s="12" t="s">
        <v>6692</v>
      </c>
      <c r="C736" s="13"/>
      <c r="E736" s="14" t="s">
        <v>6793</v>
      </c>
      <c r="F736" s="13"/>
    </row>
    <row r="737" spans="2:6" x14ac:dyDescent="0.2">
      <c r="B737" s="12" t="s">
        <v>6693</v>
      </c>
      <c r="C737" s="13"/>
      <c r="E737" s="12" t="s">
        <v>6794</v>
      </c>
      <c r="F737" s="13"/>
    </row>
    <row r="738" spans="2:6" x14ac:dyDescent="0.2">
      <c r="B738" s="12" t="s">
        <v>6694</v>
      </c>
      <c r="C738" s="13"/>
      <c r="E738" s="12" t="s">
        <v>6795</v>
      </c>
      <c r="F738" s="13"/>
    </row>
    <row r="739" spans="2:6" x14ac:dyDescent="0.2">
      <c r="B739" s="101" t="s">
        <v>8304</v>
      </c>
      <c r="C739" s="15">
        <f>COUNTA(C732:C738)</f>
        <v>0</v>
      </c>
      <c r="E739" s="12" t="s">
        <v>6796</v>
      </c>
      <c r="F739" s="13"/>
    </row>
    <row r="740" spans="2:6" x14ac:dyDescent="0.2">
      <c r="C740" s="4"/>
      <c r="E740" s="101" t="s">
        <v>8304</v>
      </c>
      <c r="F740" s="15">
        <f>COUNTA(F736:F739)</f>
        <v>0</v>
      </c>
    </row>
    <row r="741" spans="2:6" x14ac:dyDescent="0.2">
      <c r="B741" s="83" t="s">
        <v>6697</v>
      </c>
      <c r="C741" s="18" t="s">
        <v>4</v>
      </c>
    </row>
    <row r="742" spans="2:6" x14ac:dyDescent="0.2">
      <c r="B742" s="12" t="s">
        <v>6698</v>
      </c>
      <c r="C742" s="13"/>
      <c r="E742" s="85" t="s">
        <v>6797</v>
      </c>
      <c r="F742" s="18" t="s">
        <v>4</v>
      </c>
    </row>
    <row r="743" spans="2:6" x14ac:dyDescent="0.2">
      <c r="B743" s="12" t="s">
        <v>6700</v>
      </c>
      <c r="C743" s="13"/>
      <c r="E743" s="14" t="s">
        <v>6798</v>
      </c>
      <c r="F743" s="13"/>
    </row>
    <row r="744" spans="2:6" x14ac:dyDescent="0.2">
      <c r="B744" s="12" t="s">
        <v>6702</v>
      </c>
      <c r="C744" s="13"/>
      <c r="E744" s="12" t="s">
        <v>6799</v>
      </c>
      <c r="F744" s="13"/>
    </row>
    <row r="745" spans="2:6" x14ac:dyDescent="0.2">
      <c r="B745" s="12" t="s">
        <v>6704</v>
      </c>
      <c r="C745" s="13"/>
      <c r="E745" s="101" t="s">
        <v>8304</v>
      </c>
      <c r="F745" s="15">
        <f>COUNTA(F743:F744)</f>
        <v>0</v>
      </c>
    </row>
    <row r="746" spans="2:6" x14ac:dyDescent="0.2">
      <c r="B746" s="12" t="s">
        <v>6705</v>
      </c>
      <c r="C746" s="13"/>
    </row>
    <row r="747" spans="2:6" x14ac:dyDescent="0.2">
      <c r="B747" s="12" t="s">
        <v>6706</v>
      </c>
      <c r="C747" s="13"/>
      <c r="E747" s="82" t="s">
        <v>6800</v>
      </c>
      <c r="F747" s="8" t="s">
        <v>4</v>
      </c>
    </row>
    <row r="748" spans="2:6" x14ac:dyDescent="0.2">
      <c r="B748" s="101" t="s">
        <v>8304</v>
      </c>
      <c r="C748" s="15">
        <f>COUNTA(C742:C747)</f>
        <v>0</v>
      </c>
      <c r="E748" s="14" t="s">
        <v>6801</v>
      </c>
      <c r="F748" s="13"/>
    </row>
    <row r="749" spans="2:6" x14ac:dyDescent="0.2">
      <c r="E749" s="12" t="s">
        <v>6802</v>
      </c>
      <c r="F749" s="13"/>
    </row>
    <row r="750" spans="2:6" x14ac:dyDescent="0.2">
      <c r="B750" s="82" t="s">
        <v>6708</v>
      </c>
      <c r="C750" s="8" t="s">
        <v>4</v>
      </c>
      <c r="E750" s="12" t="s">
        <v>6803</v>
      </c>
      <c r="F750" s="13"/>
    </row>
    <row r="751" spans="2:6" x14ac:dyDescent="0.2">
      <c r="B751" s="14" t="s">
        <v>6710</v>
      </c>
      <c r="C751" s="13"/>
      <c r="E751" s="101" t="s">
        <v>8304</v>
      </c>
      <c r="F751" s="15">
        <f>COUNTA(F748:F750)</f>
        <v>0</v>
      </c>
    </row>
    <row r="752" spans="2:6" x14ac:dyDescent="0.2">
      <c r="B752" s="12" t="s">
        <v>6711</v>
      </c>
      <c r="C752" s="13"/>
    </row>
    <row r="753" spans="2:6" x14ac:dyDescent="0.2">
      <c r="B753" s="12" t="s">
        <v>6712</v>
      </c>
      <c r="C753" s="13"/>
      <c r="E753" s="83" t="s">
        <v>6804</v>
      </c>
      <c r="F753" s="18" t="s">
        <v>4</v>
      </c>
    </row>
    <row r="754" spans="2:6" x14ac:dyDescent="0.2">
      <c r="B754" s="12" t="s">
        <v>6714</v>
      </c>
      <c r="C754" s="13"/>
      <c r="E754" s="12" t="s">
        <v>1232</v>
      </c>
      <c r="F754" s="13"/>
    </row>
    <row r="755" spans="2:6" x14ac:dyDescent="0.2">
      <c r="B755" s="12" t="s">
        <v>6716</v>
      </c>
      <c r="C755" s="13"/>
      <c r="E755" s="12" t="s">
        <v>6805</v>
      </c>
      <c r="F755" s="13"/>
    </row>
    <row r="756" spans="2:6" x14ac:dyDescent="0.2">
      <c r="B756" s="12" t="s">
        <v>6718</v>
      </c>
      <c r="C756" s="13"/>
      <c r="E756" s="12" t="s">
        <v>6806</v>
      </c>
      <c r="F756" s="13"/>
    </row>
    <row r="757" spans="2:6" x14ac:dyDescent="0.2">
      <c r="B757" s="101" t="s">
        <v>8304</v>
      </c>
      <c r="C757" s="15">
        <f>COUNTA(C751:C756)</f>
        <v>0</v>
      </c>
      <c r="E757" s="12" t="s">
        <v>6807</v>
      </c>
      <c r="F757" s="13"/>
    </row>
    <row r="758" spans="2:6" x14ac:dyDescent="0.2">
      <c r="C758" s="4"/>
      <c r="E758" s="12" t="s">
        <v>6808</v>
      </c>
      <c r="F758" s="13"/>
    </row>
    <row r="759" spans="2:6" x14ac:dyDescent="0.2">
      <c r="B759" s="83" t="s">
        <v>6721</v>
      </c>
      <c r="C759" s="8" t="s">
        <v>4</v>
      </c>
      <c r="E759" s="101" t="s">
        <v>8304</v>
      </c>
      <c r="F759" s="15">
        <f>COUNTA(F754:F758)</f>
        <v>0</v>
      </c>
    </row>
    <row r="760" spans="2:6" x14ac:dyDescent="0.2">
      <c r="B760" s="14" t="s">
        <v>6723</v>
      </c>
      <c r="C760" s="13"/>
      <c r="F760" s="4"/>
    </row>
    <row r="761" spans="2:6" x14ac:dyDescent="0.2">
      <c r="B761" s="12" t="s">
        <v>6725</v>
      </c>
      <c r="C761" s="13"/>
      <c r="E761" s="83" t="s">
        <v>6809</v>
      </c>
      <c r="F761" s="18" t="s">
        <v>4</v>
      </c>
    </row>
    <row r="762" spans="2:6" x14ac:dyDescent="0.2">
      <c r="B762" s="12" t="s">
        <v>6726</v>
      </c>
      <c r="C762" s="13"/>
      <c r="E762" s="14" t="s">
        <v>2</v>
      </c>
      <c r="F762" s="13"/>
    </row>
    <row r="763" spans="2:6" x14ac:dyDescent="0.2">
      <c r="B763" s="12" t="s">
        <v>6728</v>
      </c>
      <c r="C763" s="13"/>
      <c r="E763" s="12" t="s">
        <v>6810</v>
      </c>
      <c r="F763" s="13"/>
    </row>
    <row r="764" spans="2:6" x14ac:dyDescent="0.2">
      <c r="B764" s="12" t="s">
        <v>6729</v>
      </c>
      <c r="C764" s="13"/>
      <c r="E764" s="12" t="s">
        <v>6544</v>
      </c>
      <c r="F764" s="13"/>
    </row>
    <row r="765" spans="2:6" x14ac:dyDescent="0.2">
      <c r="B765" s="12" t="s">
        <v>6731</v>
      </c>
      <c r="C765" s="13"/>
      <c r="E765" s="12" t="s">
        <v>6545</v>
      </c>
      <c r="F765" s="13"/>
    </row>
    <row r="766" spans="2:6" x14ac:dyDescent="0.2">
      <c r="B766" s="12" t="s">
        <v>6733</v>
      </c>
      <c r="C766" s="13"/>
      <c r="E766" s="12" t="s">
        <v>6811</v>
      </c>
      <c r="F766" s="13"/>
    </row>
    <row r="767" spans="2:6" x14ac:dyDescent="0.2">
      <c r="B767" s="12" t="s">
        <v>6735</v>
      </c>
      <c r="C767" s="13"/>
      <c r="E767" s="12" t="s">
        <v>1700</v>
      </c>
      <c r="F767" s="13"/>
    </row>
    <row r="768" spans="2:6" x14ac:dyDescent="0.2">
      <c r="B768" s="12" t="s">
        <v>6737</v>
      </c>
      <c r="C768" s="13"/>
      <c r="E768" s="12" t="s">
        <v>6542</v>
      </c>
      <c r="F768" s="13"/>
    </row>
    <row r="769" spans="2:6" x14ac:dyDescent="0.2">
      <c r="B769" s="12" t="s">
        <v>6739</v>
      </c>
      <c r="C769" s="13"/>
      <c r="E769" s="101" t="s">
        <v>8304</v>
      </c>
      <c r="F769" s="15">
        <f>COUNTA(F762:F768)</f>
        <v>0</v>
      </c>
    </row>
    <row r="770" spans="2:6" x14ac:dyDescent="0.2">
      <c r="B770" s="12" t="s">
        <v>6741</v>
      </c>
      <c r="C770" s="13"/>
    </row>
    <row r="771" spans="2:6" x14ac:dyDescent="0.2">
      <c r="B771" s="12" t="s">
        <v>6743</v>
      </c>
      <c r="C771" s="13"/>
      <c r="E771" s="85" t="s">
        <v>6812</v>
      </c>
      <c r="F771" s="18" t="s">
        <v>4</v>
      </c>
    </row>
    <row r="772" spans="2:6" x14ac:dyDescent="0.2">
      <c r="B772" s="12" t="s">
        <v>6744</v>
      </c>
      <c r="C772" s="13"/>
      <c r="E772" s="12" t="s">
        <v>6813</v>
      </c>
      <c r="F772" s="13"/>
    </row>
    <row r="773" spans="2:6" x14ac:dyDescent="0.2">
      <c r="B773" s="12" t="s">
        <v>6745</v>
      </c>
      <c r="C773" s="13"/>
      <c r="E773" s="12" t="s">
        <v>6814</v>
      </c>
      <c r="F773" s="13"/>
    </row>
    <row r="774" spans="2:6" x14ac:dyDescent="0.2">
      <c r="B774" s="12" t="s">
        <v>6746</v>
      </c>
      <c r="C774" s="13"/>
      <c r="E774" s="12" t="s">
        <v>6815</v>
      </c>
      <c r="F774" s="13"/>
    </row>
    <row r="775" spans="2:6" x14ac:dyDescent="0.2">
      <c r="B775" s="12" t="s">
        <v>6748</v>
      </c>
      <c r="C775" s="13"/>
      <c r="E775" s="101" t="s">
        <v>8304</v>
      </c>
      <c r="F775" s="15">
        <f>COUNTA(F772:F774)</f>
        <v>0</v>
      </c>
    </row>
    <row r="776" spans="2:6" x14ac:dyDescent="0.2">
      <c r="B776" s="101" t="s">
        <v>8304</v>
      </c>
      <c r="C776" s="15">
        <f>COUNTA(C760:C775)</f>
        <v>0</v>
      </c>
      <c r="F776" s="4"/>
    </row>
    <row r="777" spans="2:6" x14ac:dyDescent="0.2">
      <c r="C777" s="4"/>
      <c r="E777" s="83" t="s">
        <v>6816</v>
      </c>
      <c r="F777" s="18" t="s">
        <v>4</v>
      </c>
    </row>
    <row r="778" spans="2:6" x14ac:dyDescent="0.2">
      <c r="B778" s="82" t="s">
        <v>6749</v>
      </c>
      <c r="C778" s="8" t="s">
        <v>4</v>
      </c>
      <c r="E778" s="12" t="s">
        <v>6817</v>
      </c>
      <c r="F778" s="13"/>
    </row>
    <row r="779" spans="2:6" x14ac:dyDescent="0.2">
      <c r="B779" s="14" t="s">
        <v>6750</v>
      </c>
      <c r="C779" s="13"/>
      <c r="E779" s="12" t="s">
        <v>6818</v>
      </c>
      <c r="F779" s="13"/>
    </row>
    <row r="780" spans="2:6" x14ac:dyDescent="0.2">
      <c r="B780" s="12" t="s">
        <v>6751</v>
      </c>
      <c r="C780" s="13"/>
      <c r="E780" s="12" t="s">
        <v>6819</v>
      </c>
      <c r="F780" s="13"/>
    </row>
    <row r="781" spans="2:6" x14ac:dyDescent="0.2">
      <c r="B781" s="12" t="s">
        <v>6753</v>
      </c>
      <c r="C781" s="13"/>
      <c r="E781" s="12" t="s">
        <v>6820</v>
      </c>
      <c r="F781" s="13"/>
    </row>
    <row r="782" spans="2:6" x14ac:dyDescent="0.2">
      <c r="B782" s="12" t="s">
        <v>6754</v>
      </c>
      <c r="C782" s="13"/>
      <c r="E782" s="12" t="s">
        <v>6821</v>
      </c>
      <c r="F782" s="13"/>
    </row>
    <row r="783" spans="2:6" x14ac:dyDescent="0.2">
      <c r="B783" s="12" t="s">
        <v>6755</v>
      </c>
      <c r="C783" s="13"/>
      <c r="E783" s="12" t="s">
        <v>6822</v>
      </c>
      <c r="F783" s="13"/>
    </row>
    <row r="784" spans="2:6" x14ac:dyDescent="0.2">
      <c r="B784" s="101" t="s">
        <v>8304</v>
      </c>
      <c r="C784" s="15">
        <f>COUNTA(C779:C783)</f>
        <v>0</v>
      </c>
      <c r="E784" s="101" t="s">
        <v>8304</v>
      </c>
      <c r="F784" s="15">
        <f>COUNTA(F778:F783)</f>
        <v>0</v>
      </c>
    </row>
    <row r="785" spans="2:6" x14ac:dyDescent="0.2">
      <c r="C785" s="4"/>
      <c r="F785" s="4"/>
    </row>
    <row r="786" spans="2:6" x14ac:dyDescent="0.2">
      <c r="B786" s="82" t="s">
        <v>6756</v>
      </c>
      <c r="C786" s="8" t="s">
        <v>4</v>
      </c>
      <c r="E786" s="85" t="s">
        <v>6823</v>
      </c>
      <c r="F786" s="8" t="s">
        <v>4</v>
      </c>
    </row>
    <row r="787" spans="2:6" x14ac:dyDescent="0.2">
      <c r="B787" s="14" t="s">
        <v>6757</v>
      </c>
      <c r="C787" s="13"/>
      <c r="E787" s="12" t="s">
        <v>6824</v>
      </c>
      <c r="F787" s="13"/>
    </row>
    <row r="788" spans="2:6" x14ac:dyDescent="0.2">
      <c r="B788" s="12" t="s">
        <v>6758</v>
      </c>
      <c r="C788" s="13"/>
      <c r="E788" s="12" t="s">
        <v>6825</v>
      </c>
      <c r="F788" s="13"/>
    </row>
    <row r="789" spans="2:6" x14ac:dyDescent="0.2">
      <c r="B789" s="12" t="s">
        <v>6759</v>
      </c>
      <c r="C789" s="13"/>
      <c r="E789" s="12" t="s">
        <v>6826</v>
      </c>
      <c r="F789" s="13"/>
    </row>
    <row r="790" spans="2:6" x14ac:dyDescent="0.2">
      <c r="B790" s="12" t="s">
        <v>6761</v>
      </c>
      <c r="C790" s="13"/>
      <c r="E790" s="12" t="s">
        <v>6827</v>
      </c>
      <c r="F790" s="13"/>
    </row>
    <row r="791" spans="2:6" x14ac:dyDescent="0.2">
      <c r="B791" s="12" t="s">
        <v>6762</v>
      </c>
      <c r="C791" s="13"/>
      <c r="E791" s="12" t="s">
        <v>6828</v>
      </c>
      <c r="F791" s="13"/>
    </row>
    <row r="792" spans="2:6" x14ac:dyDescent="0.2">
      <c r="B792" s="12" t="s">
        <v>6763</v>
      </c>
      <c r="C792" s="13"/>
      <c r="E792" s="12" t="s">
        <v>6829</v>
      </c>
      <c r="F792" s="13"/>
    </row>
    <row r="793" spans="2:6" x14ac:dyDescent="0.2">
      <c r="B793" s="12" t="s">
        <v>6764</v>
      </c>
      <c r="C793" s="13"/>
      <c r="E793" s="12" t="s">
        <v>6830</v>
      </c>
      <c r="F793" s="13"/>
    </row>
    <row r="794" spans="2:6" x14ac:dyDescent="0.2">
      <c r="B794" s="101" t="s">
        <v>8304</v>
      </c>
      <c r="C794" s="15">
        <f>COUNTA(C787:C793)</f>
        <v>0</v>
      </c>
      <c r="E794" s="12" t="s">
        <v>6831</v>
      </c>
      <c r="F794" s="13"/>
    </row>
    <row r="795" spans="2:6" x14ac:dyDescent="0.2">
      <c r="C795" s="4"/>
      <c r="E795" s="101" t="s">
        <v>8304</v>
      </c>
      <c r="F795" s="15">
        <f>COUNTA(F787:F794)</f>
        <v>0</v>
      </c>
    </row>
    <row r="796" spans="2:6" x14ac:dyDescent="0.2">
      <c r="B796" s="82" t="s">
        <v>6766</v>
      </c>
      <c r="C796" s="8" t="s">
        <v>4</v>
      </c>
      <c r="F796" s="4"/>
    </row>
    <row r="797" spans="2:6" x14ac:dyDescent="0.2">
      <c r="B797" s="2" t="s">
        <v>6764</v>
      </c>
      <c r="C797" s="52"/>
      <c r="E797" s="85" t="s">
        <v>6832</v>
      </c>
      <c r="F797" s="8" t="s">
        <v>4</v>
      </c>
    </row>
    <row r="798" spans="2:6" x14ac:dyDescent="0.2">
      <c r="C798" s="4"/>
      <c r="E798" s="12" t="s">
        <v>6833</v>
      </c>
      <c r="F798" s="13"/>
    </row>
    <row r="799" spans="2:6" x14ac:dyDescent="0.2">
      <c r="E799" s="12" t="s">
        <v>6834</v>
      </c>
      <c r="F799" s="13"/>
    </row>
    <row r="800" spans="2:6" x14ac:dyDescent="0.2">
      <c r="E800" s="12" t="s">
        <v>6835</v>
      </c>
      <c r="F800" s="13"/>
    </row>
    <row r="801" spans="3:6" x14ac:dyDescent="0.2">
      <c r="E801" s="12" t="s">
        <v>6836</v>
      </c>
      <c r="F801" s="13"/>
    </row>
    <row r="802" spans="3:6" x14ac:dyDescent="0.2">
      <c r="E802" s="12" t="s">
        <v>6837</v>
      </c>
      <c r="F802" s="13"/>
    </row>
    <row r="803" spans="3:6" x14ac:dyDescent="0.2">
      <c r="E803" s="12" t="s">
        <v>6838</v>
      </c>
      <c r="F803" s="13"/>
    </row>
    <row r="804" spans="3:6" x14ac:dyDescent="0.2">
      <c r="E804" s="101" t="s">
        <v>8304</v>
      </c>
      <c r="F804" s="15">
        <f>COUNTA(F798:F803)</f>
        <v>0</v>
      </c>
    </row>
    <row r="805" spans="3:6" x14ac:dyDescent="0.2">
      <c r="F805" s="4"/>
    </row>
    <row r="806" spans="3:6" x14ac:dyDescent="0.2">
      <c r="E806" s="83" t="s">
        <v>6839</v>
      </c>
      <c r="F806" s="18" t="s">
        <v>4</v>
      </c>
    </row>
    <row r="807" spans="3:6" x14ac:dyDescent="0.2">
      <c r="C807" s="4"/>
      <c r="E807" s="12" t="s">
        <v>6840</v>
      </c>
      <c r="F807" s="13"/>
    </row>
    <row r="808" spans="3:6" x14ac:dyDescent="0.2">
      <c r="E808" s="12" t="s">
        <v>6841</v>
      </c>
      <c r="F808" s="13"/>
    </row>
    <row r="809" spans="3:6" x14ac:dyDescent="0.2">
      <c r="E809" s="12" t="s">
        <v>6842</v>
      </c>
      <c r="F809" s="13"/>
    </row>
    <row r="810" spans="3:6" x14ac:dyDescent="0.2">
      <c r="E810" s="101" t="s">
        <v>8304</v>
      </c>
      <c r="F810" s="15">
        <f>COUNTA(F807:F809)</f>
        <v>0</v>
      </c>
    </row>
    <row r="811" spans="3:6" x14ac:dyDescent="0.2">
      <c r="F811" s="4"/>
    </row>
    <row r="812" spans="3:6" x14ac:dyDescent="0.2">
      <c r="E812" s="83" t="s">
        <v>6843</v>
      </c>
      <c r="F812" s="18" t="s">
        <v>4</v>
      </c>
    </row>
    <row r="813" spans="3:6" x14ac:dyDescent="0.2">
      <c r="E813" s="12" t="s">
        <v>6840</v>
      </c>
      <c r="F813" s="13"/>
    </row>
    <row r="814" spans="3:6" x14ac:dyDescent="0.2">
      <c r="E814" s="12" t="s">
        <v>6841</v>
      </c>
      <c r="F814" s="13"/>
    </row>
    <row r="815" spans="3:6" x14ac:dyDescent="0.2">
      <c r="E815" s="12" t="s">
        <v>6842</v>
      </c>
      <c r="F815" s="13"/>
    </row>
    <row r="816" spans="3:6" x14ac:dyDescent="0.2">
      <c r="E816" s="101" t="s">
        <v>8304</v>
      </c>
      <c r="F816" s="15">
        <f>COUNTA(F813:F815)</f>
        <v>0</v>
      </c>
    </row>
    <row r="817" spans="5:6" x14ac:dyDescent="0.2">
      <c r="E817" s="35"/>
      <c r="F817" s="35"/>
    </row>
    <row r="818" spans="5:6" x14ac:dyDescent="0.2">
      <c r="E818" s="82" t="s">
        <v>6844</v>
      </c>
      <c r="F818" s="8" t="s">
        <v>4</v>
      </c>
    </row>
    <row r="819" spans="5:6" x14ac:dyDescent="0.2">
      <c r="E819" s="12" t="s">
        <v>6845</v>
      </c>
      <c r="F819" s="13"/>
    </row>
    <row r="820" spans="5:6" x14ac:dyDescent="0.2">
      <c r="E820" s="12" t="s">
        <v>6846</v>
      </c>
      <c r="F820" s="13"/>
    </row>
    <row r="821" spans="5:6" x14ac:dyDescent="0.2">
      <c r="E821" s="12" t="s">
        <v>6847</v>
      </c>
      <c r="F821" s="13"/>
    </row>
    <row r="822" spans="5:6" x14ac:dyDescent="0.2">
      <c r="E822" s="12" t="s">
        <v>6848</v>
      </c>
      <c r="F822" s="13"/>
    </row>
    <row r="823" spans="5:6" x14ac:dyDescent="0.2">
      <c r="E823" s="12" t="s">
        <v>6849</v>
      </c>
      <c r="F823" s="13"/>
    </row>
    <row r="824" spans="5:6" x14ac:dyDescent="0.2">
      <c r="E824" s="101" t="s">
        <v>8304</v>
      </c>
      <c r="F824" s="15">
        <f>COUNTA(F819:F823)</f>
        <v>0</v>
      </c>
    </row>
    <row r="825" spans="5:6" x14ac:dyDescent="0.2">
      <c r="F825" s="4"/>
    </row>
    <row r="826" spans="5:6" x14ac:dyDescent="0.2">
      <c r="E826" s="82" t="s">
        <v>6850</v>
      </c>
      <c r="F826" s="8" t="s">
        <v>4</v>
      </c>
    </row>
    <row r="827" spans="5:6" x14ac:dyDescent="0.2">
      <c r="E827" s="12" t="s">
        <v>6851</v>
      </c>
      <c r="F827" s="13"/>
    </row>
    <row r="828" spans="5:6" x14ac:dyDescent="0.2">
      <c r="E828" s="12" t="s">
        <v>6852</v>
      </c>
      <c r="F828" s="13"/>
    </row>
    <row r="829" spans="5:6" x14ac:dyDescent="0.2">
      <c r="E829" s="12" t="s">
        <v>6853</v>
      </c>
      <c r="F829" s="13"/>
    </row>
    <row r="830" spans="5:6" x14ac:dyDescent="0.2">
      <c r="E830" s="12" t="s">
        <v>6854</v>
      </c>
      <c r="F830" s="13"/>
    </row>
    <row r="831" spans="5:6" x14ac:dyDescent="0.2">
      <c r="E831" s="12" t="s">
        <v>6855</v>
      </c>
      <c r="F831" s="13"/>
    </row>
    <row r="832" spans="5:6" x14ac:dyDescent="0.2">
      <c r="E832" s="12" t="s">
        <v>6856</v>
      </c>
      <c r="F832" s="13"/>
    </row>
    <row r="833" spans="5:6" x14ac:dyDescent="0.2">
      <c r="E833" s="12" t="s">
        <v>6857</v>
      </c>
      <c r="F833" s="13"/>
    </row>
    <row r="834" spans="5:6" x14ac:dyDescent="0.2">
      <c r="E834" s="12" t="s">
        <v>6858</v>
      </c>
      <c r="F834" s="13"/>
    </row>
    <row r="835" spans="5:6" x14ac:dyDescent="0.2">
      <c r="E835" s="12" t="s">
        <v>6859</v>
      </c>
      <c r="F835" s="13"/>
    </row>
    <row r="836" spans="5:6" x14ac:dyDescent="0.2">
      <c r="E836" s="12" t="s">
        <v>6860</v>
      </c>
      <c r="F836" s="13"/>
    </row>
    <row r="837" spans="5:6" x14ac:dyDescent="0.2">
      <c r="E837" s="12" t="s">
        <v>6861</v>
      </c>
      <c r="F837" s="13"/>
    </row>
    <row r="838" spans="5:6" x14ac:dyDescent="0.2">
      <c r="E838" s="12" t="s">
        <v>6862</v>
      </c>
      <c r="F838" s="13"/>
    </row>
    <row r="839" spans="5:6" x14ac:dyDescent="0.2">
      <c r="E839" s="12" t="s">
        <v>6863</v>
      </c>
      <c r="F839" s="13"/>
    </row>
    <row r="840" spans="5:6" x14ac:dyDescent="0.2">
      <c r="E840" s="12" t="s">
        <v>6864</v>
      </c>
      <c r="F840" s="13"/>
    </row>
    <row r="841" spans="5:6" x14ac:dyDescent="0.2">
      <c r="E841" s="101" t="s">
        <v>8304</v>
      </c>
      <c r="F841" s="15">
        <f>COUNTA(F827:F840)</f>
        <v>0</v>
      </c>
    </row>
    <row r="842" spans="5:6" x14ac:dyDescent="0.2">
      <c r="F842" s="4"/>
    </row>
    <row r="843" spans="5:6" x14ac:dyDescent="0.2">
      <c r="E843" s="82" t="s">
        <v>6865</v>
      </c>
      <c r="F843" s="8" t="s">
        <v>4</v>
      </c>
    </row>
    <row r="844" spans="5:6" x14ac:dyDescent="0.2">
      <c r="E844" s="12" t="s">
        <v>6866</v>
      </c>
      <c r="F844" s="13"/>
    </row>
    <row r="845" spans="5:6" x14ac:dyDescent="0.2">
      <c r="E845" s="12" t="s">
        <v>6867</v>
      </c>
      <c r="F845" s="13"/>
    </row>
    <row r="846" spans="5:6" x14ac:dyDescent="0.2">
      <c r="E846" s="12" t="s">
        <v>6868</v>
      </c>
      <c r="F846" s="13"/>
    </row>
    <row r="847" spans="5:6" x14ac:dyDescent="0.2">
      <c r="E847" s="12" t="s">
        <v>6869</v>
      </c>
      <c r="F847" s="13"/>
    </row>
    <row r="848" spans="5:6" x14ac:dyDescent="0.2">
      <c r="E848" s="101" t="s">
        <v>8304</v>
      </c>
      <c r="F848" s="15">
        <f>COUNTA(F844:F847)</f>
        <v>0</v>
      </c>
    </row>
    <row r="849" spans="5:6" x14ac:dyDescent="0.2">
      <c r="F849" s="4"/>
    </row>
    <row r="850" spans="5:6" x14ac:dyDescent="0.2">
      <c r="E850" s="82" t="s">
        <v>6870</v>
      </c>
      <c r="F850" s="8" t="s">
        <v>4</v>
      </c>
    </row>
    <row r="851" spans="5:6" x14ac:dyDescent="0.2">
      <c r="E851" s="12" t="s">
        <v>6871</v>
      </c>
      <c r="F851" s="13"/>
    </row>
    <row r="852" spans="5:6" x14ac:dyDescent="0.2">
      <c r="E852" s="12" t="s">
        <v>6872</v>
      </c>
      <c r="F852" s="13"/>
    </row>
    <row r="853" spans="5:6" x14ac:dyDescent="0.2">
      <c r="E853" s="12" t="s">
        <v>6873</v>
      </c>
      <c r="F853" s="13"/>
    </row>
    <row r="854" spans="5:6" x14ac:dyDescent="0.2">
      <c r="E854" s="12" t="s">
        <v>6853</v>
      </c>
      <c r="F854" s="13"/>
    </row>
    <row r="855" spans="5:6" x14ac:dyDescent="0.2">
      <c r="E855" s="12" t="s">
        <v>6874</v>
      </c>
      <c r="F855" s="13"/>
    </row>
    <row r="856" spans="5:6" x14ac:dyDescent="0.2">
      <c r="E856" s="12" t="s">
        <v>6875</v>
      </c>
      <c r="F856" s="13"/>
    </row>
    <row r="857" spans="5:6" x14ac:dyDescent="0.2">
      <c r="E857" s="12" t="s">
        <v>6876</v>
      </c>
      <c r="F857" s="13"/>
    </row>
    <row r="858" spans="5:6" x14ac:dyDescent="0.2">
      <c r="E858" s="12" t="s">
        <v>6877</v>
      </c>
      <c r="F858" s="13"/>
    </row>
    <row r="859" spans="5:6" x14ac:dyDescent="0.2">
      <c r="E859" s="12" t="s">
        <v>6878</v>
      </c>
      <c r="F859" s="13"/>
    </row>
    <row r="860" spans="5:6" x14ac:dyDescent="0.2">
      <c r="E860" s="12" t="s">
        <v>6879</v>
      </c>
      <c r="F860" s="13"/>
    </row>
    <row r="861" spans="5:6" x14ac:dyDescent="0.2">
      <c r="E861" s="12" t="s">
        <v>6880</v>
      </c>
      <c r="F861" s="13"/>
    </row>
    <row r="862" spans="5:6" x14ac:dyDescent="0.2">
      <c r="E862" s="101" t="s">
        <v>8304</v>
      </c>
      <c r="F862" s="15">
        <f>COUNTA(F851:F861)</f>
        <v>0</v>
      </c>
    </row>
    <row r="863" spans="5:6" x14ac:dyDescent="0.2">
      <c r="F863" s="4"/>
    </row>
    <row r="864" spans="5:6" x14ac:dyDescent="0.2">
      <c r="E864" s="82" t="s">
        <v>6881</v>
      </c>
      <c r="F864" s="8" t="s">
        <v>4</v>
      </c>
    </row>
    <row r="865" spans="5:6" x14ac:dyDescent="0.2">
      <c r="E865" s="12" t="s">
        <v>6882</v>
      </c>
      <c r="F865" s="13"/>
    </row>
    <row r="866" spans="5:6" x14ac:dyDescent="0.2">
      <c r="E866" s="12" t="s">
        <v>6872</v>
      </c>
      <c r="F866" s="13"/>
    </row>
    <row r="867" spans="5:6" x14ac:dyDescent="0.2">
      <c r="E867" s="12" t="s">
        <v>6873</v>
      </c>
      <c r="F867" s="13"/>
    </row>
    <row r="868" spans="5:6" x14ac:dyDescent="0.2">
      <c r="E868" s="12" t="s">
        <v>6876</v>
      </c>
      <c r="F868" s="13"/>
    </row>
    <row r="869" spans="5:6" x14ac:dyDescent="0.2">
      <c r="E869" s="12" t="s">
        <v>6877</v>
      </c>
      <c r="F869" s="13"/>
    </row>
    <row r="870" spans="5:6" x14ac:dyDescent="0.2">
      <c r="E870" s="12" t="s">
        <v>6883</v>
      </c>
      <c r="F870" s="13"/>
    </row>
    <row r="871" spans="5:6" x14ac:dyDescent="0.2">
      <c r="E871" s="12" t="s">
        <v>6884</v>
      </c>
      <c r="F871" s="13"/>
    </row>
    <row r="872" spans="5:6" x14ac:dyDescent="0.2">
      <c r="E872" s="12" t="s">
        <v>6879</v>
      </c>
      <c r="F872" s="13"/>
    </row>
    <row r="873" spans="5:6" x14ac:dyDescent="0.2">
      <c r="E873" s="12" t="s">
        <v>6885</v>
      </c>
      <c r="F873" s="13"/>
    </row>
    <row r="874" spans="5:6" x14ac:dyDescent="0.2">
      <c r="E874" s="12" t="s">
        <v>6880</v>
      </c>
      <c r="F874" s="13"/>
    </row>
    <row r="875" spans="5:6" x14ac:dyDescent="0.2">
      <c r="E875" s="12" t="s">
        <v>6886</v>
      </c>
      <c r="F875" s="13"/>
    </row>
    <row r="876" spans="5:6" x14ac:dyDescent="0.2">
      <c r="E876" s="101" t="s">
        <v>8304</v>
      </c>
      <c r="F876" s="15">
        <f>COUNTA(F865:F875)</f>
        <v>0</v>
      </c>
    </row>
    <row r="877" spans="5:6" x14ac:dyDescent="0.2">
      <c r="E877" s="82" t="s">
        <v>6887</v>
      </c>
      <c r="F877" s="8" t="s">
        <v>4</v>
      </c>
    </row>
    <row r="878" spans="5:6" x14ac:dyDescent="0.2">
      <c r="E878" s="12" t="s">
        <v>6888</v>
      </c>
      <c r="F878" s="13"/>
    </row>
    <row r="879" spans="5:6" x14ac:dyDescent="0.2">
      <c r="E879" s="101" t="s">
        <v>8304</v>
      </c>
      <c r="F879" s="15">
        <f>COUNTA(F878:F878)</f>
        <v>0</v>
      </c>
    </row>
    <row r="880" spans="5:6" x14ac:dyDescent="0.2">
      <c r="F880" s="4"/>
    </row>
    <row r="881" spans="5:6" x14ac:dyDescent="0.2">
      <c r="E881" s="82" t="s">
        <v>6889</v>
      </c>
      <c r="F881" s="8" t="s">
        <v>4</v>
      </c>
    </row>
    <row r="882" spans="5:6" x14ac:dyDescent="0.2">
      <c r="E882" s="12" t="s">
        <v>6890</v>
      </c>
      <c r="F882" s="13"/>
    </row>
    <row r="883" spans="5:6" x14ac:dyDescent="0.2">
      <c r="E883" s="12" t="s">
        <v>6891</v>
      </c>
      <c r="F883" s="13"/>
    </row>
    <row r="884" spans="5:6" x14ac:dyDescent="0.2">
      <c r="E884" s="12" t="s">
        <v>6892</v>
      </c>
      <c r="F884" s="13"/>
    </row>
    <row r="885" spans="5:6" x14ac:dyDescent="0.2">
      <c r="E885" s="12" t="s">
        <v>6893</v>
      </c>
      <c r="F885" s="13"/>
    </row>
    <row r="886" spans="5:6" x14ac:dyDescent="0.2">
      <c r="E886" s="12" t="s">
        <v>6894</v>
      </c>
      <c r="F886" s="13"/>
    </row>
    <row r="887" spans="5:6" x14ac:dyDescent="0.2">
      <c r="E887" s="12" t="s">
        <v>6895</v>
      </c>
      <c r="F887" s="13"/>
    </row>
    <row r="888" spans="5:6" x14ac:dyDescent="0.2">
      <c r="E888" s="12" t="s">
        <v>6896</v>
      </c>
      <c r="F888" s="13"/>
    </row>
    <row r="889" spans="5:6" x14ac:dyDescent="0.2">
      <c r="E889" s="12" t="s">
        <v>6897</v>
      </c>
      <c r="F889" s="13"/>
    </row>
    <row r="890" spans="5:6" x14ac:dyDescent="0.2">
      <c r="E890" s="12" t="s">
        <v>6898</v>
      </c>
      <c r="F890" s="13"/>
    </row>
    <row r="891" spans="5:6" x14ac:dyDescent="0.2">
      <c r="E891" s="12" t="s">
        <v>6899</v>
      </c>
      <c r="F891" s="13"/>
    </row>
    <row r="892" spans="5:6" x14ac:dyDescent="0.2">
      <c r="E892" s="12" t="s">
        <v>6900</v>
      </c>
      <c r="F892" s="13"/>
    </row>
    <row r="893" spans="5:6" x14ac:dyDescent="0.2">
      <c r="E893" s="12" t="s">
        <v>6901</v>
      </c>
      <c r="F893" s="13"/>
    </row>
    <row r="894" spans="5:6" x14ac:dyDescent="0.2">
      <c r="E894" s="101" t="s">
        <v>8304</v>
      </c>
      <c r="F894" s="15">
        <f>COUNTA(F882:F893)</f>
        <v>0</v>
      </c>
    </row>
    <row r="895" spans="5:6" x14ac:dyDescent="0.2">
      <c r="F895" s="4"/>
    </row>
    <row r="896" spans="5:6" x14ac:dyDescent="0.2">
      <c r="E896" s="82" t="s">
        <v>6902</v>
      </c>
      <c r="F896" s="8" t="s">
        <v>4</v>
      </c>
    </row>
    <row r="897" spans="5:6" x14ac:dyDescent="0.2">
      <c r="E897" s="12" t="s">
        <v>6903</v>
      </c>
      <c r="F897" s="13"/>
    </row>
    <row r="898" spans="5:6" x14ac:dyDescent="0.2">
      <c r="E898" s="12" t="s">
        <v>6904</v>
      </c>
      <c r="F898" s="13"/>
    </row>
    <row r="899" spans="5:6" x14ac:dyDescent="0.2">
      <c r="E899" s="12" t="s">
        <v>6905</v>
      </c>
      <c r="F899" s="13"/>
    </row>
    <row r="900" spans="5:6" x14ac:dyDescent="0.2">
      <c r="E900" s="12" t="s">
        <v>6906</v>
      </c>
      <c r="F900" s="13"/>
    </row>
    <row r="901" spans="5:6" x14ac:dyDescent="0.2">
      <c r="E901" s="12" t="s">
        <v>6907</v>
      </c>
      <c r="F901" s="13"/>
    </row>
    <row r="902" spans="5:6" x14ac:dyDescent="0.2">
      <c r="E902" s="12"/>
      <c r="F902" s="13"/>
    </row>
    <row r="903" spans="5:6" x14ac:dyDescent="0.2">
      <c r="E903" s="12" t="s">
        <v>6908</v>
      </c>
      <c r="F903" s="13"/>
    </row>
    <row r="904" spans="5:6" x14ac:dyDescent="0.2">
      <c r="E904" s="12" t="s">
        <v>6909</v>
      </c>
      <c r="F904" s="13"/>
    </row>
    <row r="905" spans="5:6" x14ac:dyDescent="0.2">
      <c r="E905" s="101" t="s">
        <v>8304</v>
      </c>
      <c r="F905" s="15">
        <f>COUNTA(F897:F904)</f>
        <v>0</v>
      </c>
    </row>
    <row r="907" spans="5:6" x14ac:dyDescent="0.2">
      <c r="E907" s="82" t="s">
        <v>6910</v>
      </c>
      <c r="F907" s="8" t="s">
        <v>4</v>
      </c>
    </row>
    <row r="908" spans="5:6" x14ac:dyDescent="0.2">
      <c r="E908" s="12" t="s">
        <v>6911</v>
      </c>
      <c r="F908" s="13"/>
    </row>
    <row r="909" spans="5:6" x14ac:dyDescent="0.2">
      <c r="E909" s="12" t="s">
        <v>6912</v>
      </c>
      <c r="F909" s="13"/>
    </row>
    <row r="910" spans="5:6" x14ac:dyDescent="0.2">
      <c r="E910" s="12" t="s">
        <v>6913</v>
      </c>
      <c r="F910" s="13"/>
    </row>
    <row r="911" spans="5:6" x14ac:dyDescent="0.2">
      <c r="E911" s="101" t="s">
        <v>8304</v>
      </c>
      <c r="F911" s="15">
        <f>COUNTA(F908:F910)</f>
        <v>0</v>
      </c>
    </row>
    <row r="913" spans="5:6" x14ac:dyDescent="0.2">
      <c r="E913" s="82" t="s">
        <v>6914</v>
      </c>
      <c r="F913" s="8" t="s">
        <v>4</v>
      </c>
    </row>
    <row r="914" spans="5:6" x14ac:dyDescent="0.2">
      <c r="E914" s="12" t="s">
        <v>6915</v>
      </c>
      <c r="F914" s="13"/>
    </row>
    <row r="915" spans="5:6" x14ac:dyDescent="0.2">
      <c r="E915" s="12" t="s">
        <v>6916</v>
      </c>
      <c r="F915" s="13"/>
    </row>
    <row r="916" spans="5:6" x14ac:dyDescent="0.2">
      <c r="E916" s="12" t="s">
        <v>6917</v>
      </c>
      <c r="F916" s="13"/>
    </row>
    <row r="917" spans="5:6" x14ac:dyDescent="0.2">
      <c r="E917" s="101" t="s">
        <v>8304</v>
      </c>
      <c r="F917" s="15">
        <f>COUNTA(F914:F916)</f>
        <v>0</v>
      </c>
    </row>
    <row r="919" spans="5:6" x14ac:dyDescent="0.2">
      <c r="E919" s="83" t="s">
        <v>6918</v>
      </c>
      <c r="F919" s="18" t="s">
        <v>4</v>
      </c>
    </row>
    <row r="920" spans="5:6" x14ac:dyDescent="0.2">
      <c r="E920" s="17" t="s">
        <v>6919</v>
      </c>
      <c r="F920" s="1"/>
    </row>
    <row r="922" spans="5:6" x14ac:dyDescent="0.2">
      <c r="E922" s="83" t="s">
        <v>6920</v>
      </c>
      <c r="F922" s="8" t="s">
        <v>4</v>
      </c>
    </row>
    <row r="923" spans="5:6" x14ac:dyDescent="0.2">
      <c r="E923" s="12" t="s">
        <v>6921</v>
      </c>
      <c r="F923" s="13"/>
    </row>
    <row r="924" spans="5:6" x14ac:dyDescent="0.2">
      <c r="E924" s="12" t="s">
        <v>6922</v>
      </c>
      <c r="F924" s="13"/>
    </row>
    <row r="925" spans="5:6" x14ac:dyDescent="0.2">
      <c r="E925" s="12" t="s">
        <v>6923</v>
      </c>
      <c r="F925" s="13"/>
    </row>
    <row r="926" spans="5:6" x14ac:dyDescent="0.2">
      <c r="E926" s="12" t="s">
        <v>6924</v>
      </c>
      <c r="F926" s="13"/>
    </row>
    <row r="927" spans="5:6" x14ac:dyDescent="0.2">
      <c r="E927" s="12" t="s">
        <v>6925</v>
      </c>
      <c r="F927" s="13"/>
    </row>
    <row r="928" spans="5:6" x14ac:dyDescent="0.2">
      <c r="E928" s="12" t="s">
        <v>6926</v>
      </c>
      <c r="F928" s="13"/>
    </row>
    <row r="929" spans="5:6" x14ac:dyDescent="0.2">
      <c r="E929" s="101" t="s">
        <v>8304</v>
      </c>
      <c r="F929" s="15">
        <f>COUNTA(F923:F928)</f>
        <v>0</v>
      </c>
    </row>
    <row r="930" spans="5:6" x14ac:dyDescent="0.2">
      <c r="F930" s="4"/>
    </row>
    <row r="931" spans="5:6" x14ac:dyDescent="0.2">
      <c r="E931" s="83" t="s">
        <v>6927</v>
      </c>
      <c r="F931" s="18" t="s">
        <v>4</v>
      </c>
    </row>
    <row r="932" spans="5:6" x14ac:dyDescent="0.2">
      <c r="E932" s="12" t="s">
        <v>6921</v>
      </c>
      <c r="F932" s="13"/>
    </row>
    <row r="933" spans="5:6" x14ac:dyDescent="0.2">
      <c r="E933" s="12" t="s">
        <v>6922</v>
      </c>
      <c r="F933" s="13"/>
    </row>
    <row r="934" spans="5:6" x14ac:dyDescent="0.2">
      <c r="E934" s="12" t="s">
        <v>6923</v>
      </c>
      <c r="F934" s="13"/>
    </row>
    <row r="935" spans="5:6" x14ac:dyDescent="0.2">
      <c r="E935" s="12" t="s">
        <v>6924</v>
      </c>
      <c r="F935" s="13"/>
    </row>
    <row r="936" spans="5:6" x14ac:dyDescent="0.2">
      <c r="E936" s="12" t="s">
        <v>6925</v>
      </c>
      <c r="F936" s="13"/>
    </row>
    <row r="937" spans="5:6" x14ac:dyDescent="0.2">
      <c r="E937" s="12" t="s">
        <v>6926</v>
      </c>
      <c r="F937" s="13"/>
    </row>
    <row r="938" spans="5:6" x14ac:dyDescent="0.2">
      <c r="E938" s="101" t="s">
        <v>8304</v>
      </c>
      <c r="F938" s="15">
        <f>COUNTA(F932:F937)</f>
        <v>0</v>
      </c>
    </row>
    <row r="939" spans="5:6" x14ac:dyDescent="0.2">
      <c r="F939" s="4"/>
    </row>
    <row r="940" spans="5:6" x14ac:dyDescent="0.2">
      <c r="E940" s="83" t="s">
        <v>6928</v>
      </c>
      <c r="F940" s="8" t="s">
        <v>4</v>
      </c>
    </row>
    <row r="941" spans="5:6" x14ac:dyDescent="0.2">
      <c r="E941" s="12" t="s">
        <v>6929</v>
      </c>
      <c r="F941" s="13"/>
    </row>
    <row r="942" spans="5:6" x14ac:dyDescent="0.2">
      <c r="E942" s="12" t="s">
        <v>6922</v>
      </c>
      <c r="F942" s="13"/>
    </row>
    <row r="943" spans="5:6" x14ac:dyDescent="0.2">
      <c r="E943" s="12" t="s">
        <v>6923</v>
      </c>
      <c r="F943" s="13"/>
    </row>
    <row r="944" spans="5:6" x14ac:dyDescent="0.2">
      <c r="E944" s="12" t="s">
        <v>6924</v>
      </c>
      <c r="F944" s="13"/>
    </row>
    <row r="945" spans="5:6" x14ac:dyDescent="0.2">
      <c r="E945" s="12" t="s">
        <v>6925</v>
      </c>
      <c r="F945" s="13"/>
    </row>
    <row r="946" spans="5:6" x14ac:dyDescent="0.2">
      <c r="E946" s="12" t="s">
        <v>6926</v>
      </c>
      <c r="F946" s="13"/>
    </row>
    <row r="947" spans="5:6" x14ac:dyDescent="0.2">
      <c r="E947" s="101" t="s">
        <v>8304</v>
      </c>
      <c r="F947" s="15">
        <f>COUNTA(F941:F946)</f>
        <v>0</v>
      </c>
    </row>
    <row r="948" spans="5:6" x14ac:dyDescent="0.2">
      <c r="E948" s="83" t="s">
        <v>7152</v>
      </c>
      <c r="F948" s="18" t="s">
        <v>4</v>
      </c>
    </row>
    <row r="949" spans="5:6" x14ac:dyDescent="0.2">
      <c r="E949" s="12" t="s">
        <v>262</v>
      </c>
      <c r="F949" s="13"/>
    </row>
    <row r="950" spans="5:6" x14ac:dyDescent="0.2">
      <c r="E950" s="12" t="s">
        <v>263</v>
      </c>
      <c r="F950" s="13"/>
    </row>
    <row r="951" spans="5:6" x14ac:dyDescent="0.2">
      <c r="E951" s="12" t="s">
        <v>359</v>
      </c>
      <c r="F951" s="13"/>
    </row>
    <row r="952" spans="5:6" x14ac:dyDescent="0.2">
      <c r="E952" s="101" t="s">
        <v>8304</v>
      </c>
      <c r="F952" s="15">
        <f>COUNTA(F949:F951)</f>
        <v>0</v>
      </c>
    </row>
    <row r="953" spans="5:6" x14ac:dyDescent="0.2">
      <c r="F953" s="4"/>
    </row>
    <row r="954" spans="5:6" x14ac:dyDescent="0.2">
      <c r="E954" s="83" t="s">
        <v>7153</v>
      </c>
      <c r="F954" s="18" t="s">
        <v>4</v>
      </c>
    </row>
    <row r="955" spans="5:6" x14ac:dyDescent="0.2">
      <c r="E955" s="12" t="s">
        <v>262</v>
      </c>
      <c r="F955" s="13"/>
    </row>
    <row r="956" spans="5:6" x14ac:dyDescent="0.2">
      <c r="E956" s="12" t="s">
        <v>1469</v>
      </c>
      <c r="F956" s="13"/>
    </row>
    <row r="957" spans="5:6" x14ac:dyDescent="0.2">
      <c r="E957" s="12" t="s">
        <v>264</v>
      </c>
      <c r="F957" s="13"/>
    </row>
    <row r="958" spans="5:6" x14ac:dyDescent="0.2">
      <c r="E958" s="101" t="s">
        <v>8304</v>
      </c>
      <c r="F958" s="15">
        <f>COUNTA(F955:F957)</f>
        <v>0</v>
      </c>
    </row>
    <row r="959" spans="5:6" x14ac:dyDescent="0.2">
      <c r="F959" s="4"/>
    </row>
    <row r="960" spans="5:6" x14ac:dyDescent="0.2">
      <c r="E960" s="83" t="s">
        <v>7154</v>
      </c>
      <c r="F960" s="18" t="s">
        <v>4</v>
      </c>
    </row>
    <row r="961" spans="5:6" x14ac:dyDescent="0.2">
      <c r="E961" s="12" t="s">
        <v>262</v>
      </c>
      <c r="F961" s="13"/>
    </row>
    <row r="962" spans="5:6" x14ac:dyDescent="0.2">
      <c r="E962" s="12" t="s">
        <v>1469</v>
      </c>
      <c r="F962" s="13"/>
    </row>
    <row r="963" spans="5:6" x14ac:dyDescent="0.2">
      <c r="E963" s="12" t="s">
        <v>264</v>
      </c>
      <c r="F963" s="13"/>
    </row>
    <row r="964" spans="5:6" x14ac:dyDescent="0.2">
      <c r="E964" s="101" t="s">
        <v>8304</v>
      </c>
      <c r="F964" s="15">
        <f>COUNTA(F961:F963)</f>
        <v>0</v>
      </c>
    </row>
    <row r="965" spans="5:6" x14ac:dyDescent="0.2">
      <c r="F965" s="4"/>
    </row>
    <row r="966" spans="5:6" x14ac:dyDescent="0.2">
      <c r="E966" s="82" t="s">
        <v>7155</v>
      </c>
      <c r="F966" s="8" t="s">
        <v>4</v>
      </c>
    </row>
    <row r="967" spans="5:6" x14ac:dyDescent="0.2">
      <c r="E967" s="12" t="s">
        <v>7156</v>
      </c>
      <c r="F967" s="13"/>
    </row>
    <row r="968" spans="5:6" x14ac:dyDescent="0.2">
      <c r="E968" s="12" t="s">
        <v>7157</v>
      </c>
      <c r="F968" s="13"/>
    </row>
    <row r="969" spans="5:6" x14ac:dyDescent="0.2">
      <c r="E969" s="12" t="s">
        <v>7158</v>
      </c>
      <c r="F969" s="13"/>
    </row>
    <row r="970" spans="5:6" x14ac:dyDescent="0.2">
      <c r="E970" s="12" t="s">
        <v>7159</v>
      </c>
      <c r="F970" s="13"/>
    </row>
    <row r="971" spans="5:6" x14ac:dyDescent="0.2">
      <c r="E971" s="12" t="s">
        <v>7160</v>
      </c>
      <c r="F971" s="13"/>
    </row>
    <row r="972" spans="5:6" x14ac:dyDescent="0.2">
      <c r="E972" s="12" t="s">
        <v>7161</v>
      </c>
      <c r="F972" s="13"/>
    </row>
    <row r="973" spans="5:6" x14ac:dyDescent="0.2">
      <c r="E973" s="12" t="s">
        <v>7162</v>
      </c>
      <c r="F973" s="13"/>
    </row>
    <row r="974" spans="5:6" x14ac:dyDescent="0.2">
      <c r="E974" s="12" t="s">
        <v>7163</v>
      </c>
      <c r="F974" s="13"/>
    </row>
    <row r="975" spans="5:6" x14ac:dyDescent="0.2">
      <c r="E975" s="12" t="s">
        <v>7164</v>
      </c>
      <c r="F975" s="13"/>
    </row>
    <row r="976" spans="5:6" x14ac:dyDescent="0.2">
      <c r="E976" s="12" t="s">
        <v>7165</v>
      </c>
      <c r="F976" s="13"/>
    </row>
    <row r="977" spans="5:6" x14ac:dyDescent="0.2">
      <c r="E977" s="12" t="s">
        <v>7166</v>
      </c>
      <c r="F977" s="13"/>
    </row>
    <row r="978" spans="5:6" x14ac:dyDescent="0.2">
      <c r="E978" s="12" t="s">
        <v>7167</v>
      </c>
      <c r="F978" s="13"/>
    </row>
    <row r="979" spans="5:6" x14ac:dyDescent="0.2">
      <c r="E979" s="12" t="s">
        <v>7168</v>
      </c>
      <c r="F979" s="13"/>
    </row>
    <row r="980" spans="5:6" x14ac:dyDescent="0.2">
      <c r="E980" s="12" t="s">
        <v>7169</v>
      </c>
      <c r="F980" s="13"/>
    </row>
    <row r="981" spans="5:6" x14ac:dyDescent="0.2">
      <c r="E981" s="12" t="s">
        <v>7170</v>
      </c>
      <c r="F981" s="13"/>
    </row>
    <row r="982" spans="5:6" x14ac:dyDescent="0.2">
      <c r="E982" s="12" t="s">
        <v>7171</v>
      </c>
      <c r="F982" s="13"/>
    </row>
    <row r="983" spans="5:6" x14ac:dyDescent="0.2">
      <c r="E983" s="12" t="s">
        <v>7172</v>
      </c>
      <c r="F983" s="13"/>
    </row>
    <row r="984" spans="5:6" x14ac:dyDescent="0.2">
      <c r="E984" s="12" t="s">
        <v>7173</v>
      </c>
      <c r="F984" s="13"/>
    </row>
    <row r="985" spans="5:6" x14ac:dyDescent="0.2">
      <c r="E985" s="12" t="s">
        <v>7174</v>
      </c>
      <c r="F985" s="13"/>
    </row>
    <row r="986" spans="5:6" x14ac:dyDescent="0.2">
      <c r="E986" s="12" t="s">
        <v>7175</v>
      </c>
      <c r="F986" s="13"/>
    </row>
    <row r="987" spans="5:6" x14ac:dyDescent="0.2">
      <c r="E987" s="101" t="s">
        <v>8304</v>
      </c>
      <c r="F987" s="15">
        <f>COUNTA(F967:F986)</f>
        <v>0</v>
      </c>
    </row>
    <row r="988" spans="5:6" x14ac:dyDescent="0.2">
      <c r="F988" s="4"/>
    </row>
    <row r="989" spans="5:6" x14ac:dyDescent="0.2">
      <c r="E989" s="82" t="s">
        <v>7176</v>
      </c>
      <c r="F989" s="8" t="s">
        <v>4</v>
      </c>
    </row>
    <row r="990" spans="5:6" x14ac:dyDescent="0.2">
      <c r="E990" s="12" t="s">
        <v>7156</v>
      </c>
      <c r="F990" s="13"/>
    </row>
    <row r="991" spans="5:6" x14ac:dyDescent="0.2">
      <c r="E991" s="12" t="s">
        <v>7157</v>
      </c>
      <c r="F991" s="13"/>
    </row>
    <row r="992" spans="5:6" x14ac:dyDescent="0.2">
      <c r="E992" s="12" t="s">
        <v>7158</v>
      </c>
      <c r="F992" s="13"/>
    </row>
    <row r="993" spans="5:6" x14ac:dyDescent="0.2">
      <c r="E993" s="12" t="s">
        <v>7159</v>
      </c>
      <c r="F993" s="13"/>
    </row>
    <row r="994" spans="5:6" x14ac:dyDescent="0.2">
      <c r="E994" s="12" t="s">
        <v>7160</v>
      </c>
      <c r="F994" s="13"/>
    </row>
    <row r="995" spans="5:6" x14ac:dyDescent="0.2">
      <c r="E995" s="12" t="s">
        <v>7161</v>
      </c>
      <c r="F995" s="13"/>
    </row>
    <row r="996" spans="5:6" x14ac:dyDescent="0.2">
      <c r="E996" s="12" t="s">
        <v>7162</v>
      </c>
      <c r="F996" s="13"/>
    </row>
    <row r="997" spans="5:6" x14ac:dyDescent="0.2">
      <c r="E997" s="12" t="s">
        <v>7163</v>
      </c>
      <c r="F997" s="13"/>
    </row>
    <row r="998" spans="5:6" x14ac:dyDescent="0.2">
      <c r="E998" s="12" t="s">
        <v>7165</v>
      </c>
      <c r="F998" s="13"/>
    </row>
    <row r="999" spans="5:6" x14ac:dyDescent="0.2">
      <c r="E999" s="12" t="s">
        <v>7164</v>
      </c>
      <c r="F999" s="13"/>
    </row>
    <row r="1000" spans="5:6" x14ac:dyDescent="0.2">
      <c r="E1000" s="12" t="s">
        <v>7166</v>
      </c>
      <c r="F1000" s="13"/>
    </row>
    <row r="1001" spans="5:6" x14ac:dyDescent="0.2">
      <c r="E1001" s="12" t="s">
        <v>7167</v>
      </c>
      <c r="F1001" s="13"/>
    </row>
    <row r="1002" spans="5:6" x14ac:dyDescent="0.2">
      <c r="E1002" s="12" t="s">
        <v>7168</v>
      </c>
      <c r="F1002" s="13"/>
    </row>
    <row r="1003" spans="5:6" x14ac:dyDescent="0.2">
      <c r="E1003" s="12" t="s">
        <v>7169</v>
      </c>
      <c r="F1003" s="13"/>
    </row>
    <row r="1004" spans="5:6" x14ac:dyDescent="0.2">
      <c r="E1004" s="12" t="s">
        <v>7170</v>
      </c>
      <c r="F1004" s="13"/>
    </row>
    <row r="1005" spans="5:6" x14ac:dyDescent="0.2">
      <c r="E1005" s="12" t="s">
        <v>7171</v>
      </c>
      <c r="F1005" s="13"/>
    </row>
    <row r="1006" spans="5:6" x14ac:dyDescent="0.2">
      <c r="E1006" s="12" t="s">
        <v>7172</v>
      </c>
      <c r="F1006" s="13"/>
    </row>
    <row r="1007" spans="5:6" x14ac:dyDescent="0.2">
      <c r="E1007" s="12" t="s">
        <v>7173</v>
      </c>
      <c r="F1007" s="13"/>
    </row>
    <row r="1008" spans="5:6" x14ac:dyDescent="0.2">
      <c r="E1008" s="12" t="s">
        <v>7174</v>
      </c>
      <c r="F1008" s="13"/>
    </row>
    <row r="1009" spans="5:6" x14ac:dyDescent="0.2">
      <c r="E1009" s="12" t="s">
        <v>7175</v>
      </c>
      <c r="F1009" s="13"/>
    </row>
    <row r="1010" spans="5:6" x14ac:dyDescent="0.2">
      <c r="E1010" s="101" t="s">
        <v>8304</v>
      </c>
      <c r="F1010" s="15">
        <f>COUNTA(F990:F1009)</f>
        <v>0</v>
      </c>
    </row>
    <row r="1011" spans="5:6" x14ac:dyDescent="0.2">
      <c r="F1011" s="4"/>
    </row>
    <row r="1012" spans="5:6" x14ac:dyDescent="0.2">
      <c r="E1012" s="82" t="s">
        <v>7177</v>
      </c>
      <c r="F1012" s="8" t="s">
        <v>4</v>
      </c>
    </row>
    <row r="1013" spans="5:6" x14ac:dyDescent="0.2">
      <c r="E1013" s="22" t="s">
        <v>7178</v>
      </c>
      <c r="F1013" s="13"/>
    </row>
    <row r="1014" spans="5:6" x14ac:dyDescent="0.2">
      <c r="E1014" s="22" t="s">
        <v>7179</v>
      </c>
      <c r="F1014" s="13"/>
    </row>
    <row r="1015" spans="5:6" x14ac:dyDescent="0.2">
      <c r="E1015" s="12" t="s">
        <v>7180</v>
      </c>
      <c r="F1015" s="13"/>
    </row>
    <row r="1016" spans="5:6" x14ac:dyDescent="0.2">
      <c r="E1016" s="12" t="s">
        <v>7181</v>
      </c>
      <c r="F1016" s="13"/>
    </row>
    <row r="1017" spans="5:6" x14ac:dyDescent="0.2">
      <c r="E1017" s="12" t="s">
        <v>7182</v>
      </c>
      <c r="F1017" s="13"/>
    </row>
    <row r="1018" spans="5:6" x14ac:dyDescent="0.2">
      <c r="E1018" s="12" t="s">
        <v>7183</v>
      </c>
      <c r="F1018" s="13"/>
    </row>
    <row r="1019" spans="5:6" x14ac:dyDescent="0.2">
      <c r="E1019" s="12" t="s">
        <v>7184</v>
      </c>
      <c r="F1019" s="13"/>
    </row>
    <row r="1020" spans="5:6" x14ac:dyDescent="0.2">
      <c r="E1020" s="12" t="s">
        <v>7185</v>
      </c>
      <c r="F1020" s="13"/>
    </row>
    <row r="1021" spans="5:6" x14ac:dyDescent="0.2">
      <c r="E1021" s="12" t="s">
        <v>7186</v>
      </c>
      <c r="F1021" s="13"/>
    </row>
    <row r="1022" spans="5:6" x14ac:dyDescent="0.2">
      <c r="E1022" s="12" t="s">
        <v>7187</v>
      </c>
      <c r="F1022" s="13"/>
    </row>
    <row r="1023" spans="5:6" x14ac:dyDescent="0.2">
      <c r="E1023" s="101" t="s">
        <v>8304</v>
      </c>
      <c r="F1023" s="15">
        <f>COUNTA(F1013:F1022)</f>
        <v>0</v>
      </c>
    </row>
    <row r="1024" spans="5:6" x14ac:dyDescent="0.2">
      <c r="F1024" s="4"/>
    </row>
    <row r="1025" spans="5:6" x14ac:dyDescent="0.2">
      <c r="E1025" s="83" t="s">
        <v>7188</v>
      </c>
      <c r="F1025" s="8" t="s">
        <v>4</v>
      </c>
    </row>
    <row r="1026" spans="5:6" x14ac:dyDescent="0.2">
      <c r="E1026" s="12" t="s">
        <v>7189</v>
      </c>
      <c r="F1026" s="13"/>
    </row>
    <row r="1027" spans="5:6" x14ac:dyDescent="0.2">
      <c r="E1027" s="12" t="s">
        <v>7190</v>
      </c>
      <c r="F1027" s="13"/>
    </row>
    <row r="1028" spans="5:6" x14ac:dyDescent="0.2">
      <c r="E1028" s="12" t="s">
        <v>7191</v>
      </c>
      <c r="F1028" s="13"/>
    </row>
    <row r="1029" spans="5:6" x14ac:dyDescent="0.2">
      <c r="E1029" s="12" t="s">
        <v>7192</v>
      </c>
      <c r="F1029" s="13"/>
    </row>
    <row r="1030" spans="5:6" x14ac:dyDescent="0.2">
      <c r="E1030" s="12" t="s">
        <v>7193</v>
      </c>
      <c r="F1030" s="13"/>
    </row>
    <row r="1031" spans="5:6" x14ac:dyDescent="0.2">
      <c r="E1031" s="101" t="s">
        <v>8304</v>
      </c>
      <c r="F1031" s="15">
        <f>COUNTA(F1026:F1030)</f>
        <v>0</v>
      </c>
    </row>
    <row r="1032" spans="5:6" x14ac:dyDescent="0.2">
      <c r="F1032" s="4"/>
    </row>
    <row r="1033" spans="5:6" x14ac:dyDescent="0.2">
      <c r="E1033" s="82" t="s">
        <v>7194</v>
      </c>
      <c r="F1033" s="8" t="s">
        <v>4</v>
      </c>
    </row>
    <row r="1034" spans="5:6" x14ac:dyDescent="0.2">
      <c r="E1034" s="22" t="s">
        <v>13</v>
      </c>
      <c r="F1034" s="13"/>
    </row>
    <row r="1035" spans="5:6" x14ac:dyDescent="0.2">
      <c r="E1035" s="12" t="s">
        <v>17</v>
      </c>
      <c r="F1035" s="13"/>
    </row>
    <row r="1036" spans="5:6" x14ac:dyDescent="0.2">
      <c r="E1036" s="12" t="s">
        <v>3392</v>
      </c>
      <c r="F1036" s="13"/>
    </row>
    <row r="1037" spans="5:6" x14ac:dyDescent="0.2">
      <c r="E1037" s="12" t="s">
        <v>15</v>
      </c>
      <c r="F1037" s="13"/>
    </row>
    <row r="1038" spans="5:6" x14ac:dyDescent="0.2">
      <c r="E1038" s="101" t="s">
        <v>8304</v>
      </c>
      <c r="F1038" s="15">
        <f>COUNTA(F1034:F1037)</f>
        <v>0</v>
      </c>
    </row>
    <row r="1039" spans="5:6" x14ac:dyDescent="0.2">
      <c r="F1039" s="4"/>
    </row>
    <row r="1040" spans="5:6" x14ac:dyDescent="0.2">
      <c r="E1040" s="82" t="s">
        <v>7195</v>
      </c>
      <c r="F1040" s="8" t="s">
        <v>4</v>
      </c>
    </row>
    <row r="1041" spans="5:6" x14ac:dyDescent="0.2">
      <c r="E1041" s="12"/>
      <c r="F1041" s="13"/>
    </row>
    <row r="1042" spans="5:6" x14ac:dyDescent="0.2">
      <c r="E1042" s="12" t="s">
        <v>7196</v>
      </c>
      <c r="F1042" s="13"/>
    </row>
    <row r="1043" spans="5:6" x14ac:dyDescent="0.2">
      <c r="E1043" s="12" t="s">
        <v>7197</v>
      </c>
      <c r="F1043" s="13"/>
    </row>
    <row r="1044" spans="5:6" x14ac:dyDescent="0.2">
      <c r="E1044" s="12" t="s">
        <v>7198</v>
      </c>
      <c r="F1044" s="13"/>
    </row>
    <row r="1045" spans="5:6" x14ac:dyDescent="0.2">
      <c r="E1045" s="101" t="s">
        <v>8304</v>
      </c>
      <c r="F1045" s="15">
        <f>COUNTA(F1041:F1044)</f>
        <v>0</v>
      </c>
    </row>
    <row r="1046" spans="5:6" x14ac:dyDescent="0.2">
      <c r="F1046" s="4"/>
    </row>
    <row r="1047" spans="5:6" x14ac:dyDescent="0.2">
      <c r="E1047" s="83" t="s">
        <v>7199</v>
      </c>
      <c r="F1047" s="8" t="s">
        <v>4</v>
      </c>
    </row>
    <row r="1048" spans="5:6" x14ac:dyDescent="0.2">
      <c r="E1048" s="12" t="s">
        <v>7200</v>
      </c>
      <c r="F1048" s="13"/>
    </row>
    <row r="1049" spans="5:6" x14ac:dyDescent="0.2">
      <c r="E1049" s="12" t="s">
        <v>7201</v>
      </c>
      <c r="F1049" s="13"/>
    </row>
    <row r="1050" spans="5:6" x14ac:dyDescent="0.2">
      <c r="E1050" s="12" t="s">
        <v>7202</v>
      </c>
      <c r="F1050" s="13"/>
    </row>
    <row r="1051" spans="5:6" x14ac:dyDescent="0.2">
      <c r="E1051" s="12" t="s">
        <v>7203</v>
      </c>
      <c r="F1051" s="13"/>
    </row>
    <row r="1052" spans="5:6" x14ac:dyDescent="0.2">
      <c r="E1052" s="101" t="s">
        <v>8304</v>
      </c>
      <c r="F1052" s="15">
        <f>COUNTA(F1048:F1051)</f>
        <v>0</v>
      </c>
    </row>
    <row r="1054" spans="5:6" x14ac:dyDescent="0.2">
      <c r="E1054" s="82" t="s">
        <v>7204</v>
      </c>
      <c r="F1054" s="8" t="s">
        <v>4</v>
      </c>
    </row>
    <row r="1055" spans="5:6" x14ac:dyDescent="0.2">
      <c r="E1055" s="12" t="s">
        <v>7205</v>
      </c>
      <c r="F1055" s="13"/>
    </row>
    <row r="1056" spans="5:6" x14ac:dyDescent="0.2">
      <c r="E1056" s="12" t="s">
        <v>7206</v>
      </c>
      <c r="F1056" s="13"/>
    </row>
    <row r="1057" spans="5:6" x14ac:dyDescent="0.2">
      <c r="E1057" s="12" t="s">
        <v>7207</v>
      </c>
      <c r="F1057" s="13"/>
    </row>
    <row r="1058" spans="5:6" x14ac:dyDescent="0.2">
      <c r="E1058" s="12" t="s">
        <v>7208</v>
      </c>
      <c r="F1058" s="13"/>
    </row>
    <row r="1059" spans="5:6" x14ac:dyDescent="0.2">
      <c r="E1059" s="12" t="s">
        <v>7209</v>
      </c>
      <c r="F1059" s="13"/>
    </row>
    <row r="1060" spans="5:6" x14ac:dyDescent="0.2">
      <c r="E1060" s="101" t="s">
        <v>8304</v>
      </c>
      <c r="F1060" s="15">
        <f>COUNTA(F1055:F1059)</f>
        <v>0</v>
      </c>
    </row>
    <row r="1061" spans="5:6" x14ac:dyDescent="0.2">
      <c r="F1061" s="4"/>
    </row>
    <row r="1062" spans="5:6" x14ac:dyDescent="0.2">
      <c r="E1062" s="83" t="s">
        <v>7210</v>
      </c>
      <c r="F1062" s="18" t="s">
        <v>4</v>
      </c>
    </row>
    <row r="1063" spans="5:6" x14ac:dyDescent="0.2">
      <c r="E1063" s="12" t="s">
        <v>7211</v>
      </c>
      <c r="F1063" s="13"/>
    </row>
    <row r="1064" spans="5:6" x14ac:dyDescent="0.2">
      <c r="E1064" s="12" t="s">
        <v>7212</v>
      </c>
      <c r="F1064" s="13"/>
    </row>
    <row r="1065" spans="5:6" x14ac:dyDescent="0.2">
      <c r="E1065" s="12" t="s">
        <v>7213</v>
      </c>
      <c r="F1065" s="13"/>
    </row>
    <row r="1066" spans="5:6" x14ac:dyDescent="0.2">
      <c r="E1066" s="21" t="s">
        <v>7214</v>
      </c>
      <c r="F1066" s="13"/>
    </row>
    <row r="1067" spans="5:6" x14ac:dyDescent="0.2">
      <c r="E1067" s="21" t="s">
        <v>7215</v>
      </c>
      <c r="F1067" s="13"/>
    </row>
    <row r="1068" spans="5:6" x14ac:dyDescent="0.2">
      <c r="E1068" s="21" t="s">
        <v>7216</v>
      </c>
      <c r="F1068" s="13"/>
    </row>
    <row r="1069" spans="5:6" x14ac:dyDescent="0.2">
      <c r="E1069" s="21" t="s">
        <v>7217</v>
      </c>
      <c r="F1069" s="13"/>
    </row>
    <row r="1070" spans="5:6" x14ac:dyDescent="0.2">
      <c r="E1070" s="21" t="s">
        <v>7218</v>
      </c>
      <c r="F1070" s="13"/>
    </row>
    <row r="1071" spans="5:6" x14ac:dyDescent="0.2">
      <c r="E1071" s="12" t="s">
        <v>7219</v>
      </c>
      <c r="F1071" s="13"/>
    </row>
    <row r="1072" spans="5:6" x14ac:dyDescent="0.2">
      <c r="E1072" s="12" t="s">
        <v>7220</v>
      </c>
      <c r="F1072" s="13"/>
    </row>
    <row r="1073" spans="5:6" x14ac:dyDescent="0.2">
      <c r="E1073" s="101" t="s">
        <v>8304</v>
      </c>
      <c r="F1073" s="15">
        <f>COUNTA(F1063:F1072)</f>
        <v>0</v>
      </c>
    </row>
    <row r="1075" spans="5:6" x14ac:dyDescent="0.2">
      <c r="E1075" s="85" t="s">
        <v>7221</v>
      </c>
      <c r="F1075" s="8" t="s">
        <v>4</v>
      </c>
    </row>
    <row r="1076" spans="5:6" x14ac:dyDescent="0.2">
      <c r="E1076" s="12" t="s">
        <v>7222</v>
      </c>
      <c r="F1076" s="13"/>
    </row>
    <row r="1077" spans="5:6" x14ac:dyDescent="0.2">
      <c r="E1077" s="12" t="s">
        <v>7223</v>
      </c>
      <c r="F1077" s="13"/>
    </row>
    <row r="1078" spans="5:6" x14ac:dyDescent="0.2">
      <c r="E1078" s="12" t="s">
        <v>7224</v>
      </c>
      <c r="F1078" s="13"/>
    </row>
    <row r="1079" spans="5:6" x14ac:dyDescent="0.2">
      <c r="E1079" s="12" t="s">
        <v>7225</v>
      </c>
      <c r="F1079" s="13"/>
    </row>
    <row r="1080" spans="5:6" x14ac:dyDescent="0.2">
      <c r="E1080" s="12" t="s">
        <v>7226</v>
      </c>
      <c r="F1080" s="13"/>
    </row>
    <row r="1081" spans="5:6" x14ac:dyDescent="0.2">
      <c r="E1081" s="101" t="s">
        <v>8304</v>
      </c>
      <c r="F1081" s="15">
        <f>COUNTA(F1076:F1080)</f>
        <v>0</v>
      </c>
    </row>
    <row r="1083" spans="5:6" x14ac:dyDescent="0.2">
      <c r="E1083" s="83" t="s">
        <v>7227</v>
      </c>
      <c r="F1083" s="18" t="s">
        <v>4</v>
      </c>
    </row>
    <row r="1084" spans="5:6" x14ac:dyDescent="0.2">
      <c r="E1084" s="12" t="s">
        <v>262</v>
      </c>
      <c r="F1084" s="13"/>
    </row>
    <row r="1085" spans="5:6" x14ac:dyDescent="0.2">
      <c r="E1085" s="12" t="s">
        <v>263</v>
      </c>
      <c r="F1085" s="13"/>
    </row>
    <row r="1086" spans="5:6" x14ac:dyDescent="0.2">
      <c r="E1086" s="12" t="s">
        <v>359</v>
      </c>
      <c r="F1086" s="13"/>
    </row>
    <row r="1087" spans="5:6" x14ac:dyDescent="0.2">
      <c r="E1087" s="12" t="s">
        <v>1470</v>
      </c>
      <c r="F1087" s="13"/>
    </row>
    <row r="1088" spans="5:6" x14ac:dyDescent="0.2">
      <c r="E1088" s="12" t="s">
        <v>264</v>
      </c>
      <c r="F1088" s="13"/>
    </row>
    <row r="1089" spans="5:6" x14ac:dyDescent="0.2">
      <c r="E1089" s="12" t="s">
        <v>7228</v>
      </c>
      <c r="F1089" s="13"/>
    </row>
    <row r="1090" spans="5:6" x14ac:dyDescent="0.2">
      <c r="E1090" s="101" t="s">
        <v>8304</v>
      </c>
      <c r="F1090" s="15">
        <f>COUNTA(F1084:F1089)</f>
        <v>0</v>
      </c>
    </row>
    <row r="1092" spans="5:6" x14ac:dyDescent="0.2">
      <c r="E1092" s="83" t="s">
        <v>7229</v>
      </c>
      <c r="F1092" s="18" t="s">
        <v>4</v>
      </c>
    </row>
    <row r="1093" spans="5:6" x14ac:dyDescent="0.2">
      <c r="E1093" s="12" t="s">
        <v>7230</v>
      </c>
      <c r="F1093" s="13"/>
    </row>
    <row r="1094" spans="5:6" x14ac:dyDescent="0.2">
      <c r="E1094" s="12" t="s">
        <v>7231</v>
      </c>
      <c r="F1094" s="13"/>
    </row>
    <row r="1095" spans="5:6" x14ac:dyDescent="0.2">
      <c r="E1095" s="12" t="s">
        <v>7232</v>
      </c>
      <c r="F1095" s="13"/>
    </row>
    <row r="1096" spans="5:6" x14ac:dyDescent="0.2">
      <c r="E1096" s="101" t="s">
        <v>8304</v>
      </c>
      <c r="F1096" s="15">
        <f>COUNTA(F1093:F1095)</f>
        <v>0</v>
      </c>
    </row>
    <row r="1098" spans="5:6" x14ac:dyDescent="0.2">
      <c r="E1098" s="83" t="s">
        <v>7233</v>
      </c>
      <c r="F1098" s="18" t="s">
        <v>4</v>
      </c>
    </row>
    <row r="1099" spans="5:6" x14ac:dyDescent="0.2">
      <c r="E1099" s="12" t="s">
        <v>7234</v>
      </c>
      <c r="F1099" s="13"/>
    </row>
    <row r="1100" spans="5:6" x14ac:dyDescent="0.2">
      <c r="E1100" s="12" t="s">
        <v>7235</v>
      </c>
      <c r="F1100" s="13"/>
    </row>
    <row r="1101" spans="5:6" x14ac:dyDescent="0.2">
      <c r="E1101" s="12" t="s">
        <v>7236</v>
      </c>
      <c r="F1101" s="13"/>
    </row>
    <row r="1102" spans="5:6" x14ac:dyDescent="0.2">
      <c r="E1102" s="12" t="s">
        <v>7237</v>
      </c>
      <c r="F1102" s="13"/>
    </row>
    <row r="1103" spans="5:6" x14ac:dyDescent="0.2">
      <c r="E1103" s="12" t="s">
        <v>7238</v>
      </c>
      <c r="F1103" s="13"/>
    </row>
    <row r="1104" spans="5:6" x14ac:dyDescent="0.2">
      <c r="E1104" s="12" t="s">
        <v>7239</v>
      </c>
      <c r="F1104" s="13"/>
    </row>
    <row r="1105" spans="5:6" x14ac:dyDescent="0.2">
      <c r="E1105" s="12" t="s">
        <v>7240</v>
      </c>
      <c r="F1105" s="13"/>
    </row>
    <row r="1106" spans="5:6" x14ac:dyDescent="0.2">
      <c r="E1106" s="12" t="s">
        <v>7241</v>
      </c>
      <c r="F1106" s="13"/>
    </row>
    <row r="1107" spans="5:6" x14ac:dyDescent="0.2">
      <c r="E1107" s="12" t="s">
        <v>7242</v>
      </c>
      <c r="F1107" s="13"/>
    </row>
    <row r="1108" spans="5:6" x14ac:dyDescent="0.2">
      <c r="E1108" s="12" t="s">
        <v>7243</v>
      </c>
      <c r="F1108" s="13"/>
    </row>
    <row r="1109" spans="5:6" x14ac:dyDescent="0.2">
      <c r="E1109" s="101" t="s">
        <v>8304</v>
      </c>
      <c r="F1109" s="15">
        <f>COUNTA(F1099:F1108)</f>
        <v>0</v>
      </c>
    </row>
    <row r="1111" spans="5:6" x14ac:dyDescent="0.2">
      <c r="E1111" s="83" t="s">
        <v>7244</v>
      </c>
      <c r="F1111" s="18" t="s">
        <v>4</v>
      </c>
    </row>
    <row r="1112" spans="5:6" x14ac:dyDescent="0.2">
      <c r="E1112" s="12" t="s">
        <v>7245</v>
      </c>
      <c r="F1112" s="13"/>
    </row>
    <row r="1113" spans="5:6" x14ac:dyDescent="0.2">
      <c r="E1113" s="12" t="s">
        <v>7246</v>
      </c>
      <c r="F1113" s="13"/>
    </row>
    <row r="1114" spans="5:6" x14ac:dyDescent="0.2">
      <c r="E1114" s="12" t="s">
        <v>7247</v>
      </c>
      <c r="F1114" s="13"/>
    </row>
    <row r="1115" spans="5:6" x14ac:dyDescent="0.2">
      <c r="E1115" s="101" t="s">
        <v>8304</v>
      </c>
      <c r="F1115" s="15">
        <f>COUNTA(F1112:F1114)</f>
        <v>0</v>
      </c>
    </row>
    <row r="1117" spans="5:6" x14ac:dyDescent="0.2">
      <c r="E1117" s="83" t="s">
        <v>7248</v>
      </c>
      <c r="F1117" s="18" t="s">
        <v>227</v>
      </c>
    </row>
    <row r="1118" spans="5:6" x14ac:dyDescent="0.2">
      <c r="E1118" s="14" t="s">
        <v>7249</v>
      </c>
      <c r="F1118" s="13"/>
    </row>
    <row r="1119" spans="5:6" x14ac:dyDescent="0.2">
      <c r="E1119" s="12" t="s">
        <v>7250</v>
      </c>
      <c r="F1119" s="13"/>
    </row>
    <row r="1120" spans="5:6" x14ac:dyDescent="0.2">
      <c r="E1120" s="12" t="s">
        <v>7251</v>
      </c>
      <c r="F1120" s="13"/>
    </row>
    <row r="1121" spans="5:6" x14ac:dyDescent="0.2">
      <c r="E1121" s="101" t="s">
        <v>8304</v>
      </c>
      <c r="F1121" s="15">
        <f>COUNTA(F1118:F1120)</f>
        <v>0</v>
      </c>
    </row>
    <row r="1122" spans="5:6" x14ac:dyDescent="0.2">
      <c r="F1122" s="4"/>
    </row>
    <row r="1123" spans="5:6" x14ac:dyDescent="0.2">
      <c r="E1123" s="83" t="s">
        <v>7252</v>
      </c>
      <c r="F1123" s="8" t="s">
        <v>4</v>
      </c>
    </row>
    <row r="1124" spans="5:6" x14ac:dyDescent="0.2">
      <c r="E1124" s="12" t="s">
        <v>7249</v>
      </c>
      <c r="F1124" s="13"/>
    </row>
    <row r="1125" spans="5:6" x14ac:dyDescent="0.2">
      <c r="E1125" s="12" t="s">
        <v>7250</v>
      </c>
      <c r="F1125" s="13"/>
    </row>
    <row r="1126" spans="5:6" x14ac:dyDescent="0.2">
      <c r="E1126" s="12" t="s">
        <v>7253</v>
      </c>
      <c r="F1126" s="13"/>
    </row>
    <row r="1127" spans="5:6" x14ac:dyDescent="0.2">
      <c r="E1127" s="101" t="s">
        <v>8304</v>
      </c>
      <c r="F1127" s="15">
        <f>COUNTA(F1124:F1126)</f>
        <v>0</v>
      </c>
    </row>
    <row r="1128" spans="5:6" x14ac:dyDescent="0.2">
      <c r="F1128" s="4"/>
    </row>
    <row r="1129" spans="5:6" x14ac:dyDescent="0.2">
      <c r="E1129" s="83" t="s">
        <v>7254</v>
      </c>
      <c r="F1129" s="18" t="s">
        <v>4</v>
      </c>
    </row>
    <row r="1130" spans="5:6" x14ac:dyDescent="0.2">
      <c r="E1130" s="12" t="s">
        <v>7255</v>
      </c>
      <c r="F1130" s="13"/>
    </row>
    <row r="1131" spans="5:6" x14ac:dyDescent="0.2">
      <c r="E1131" s="12" t="s">
        <v>7256</v>
      </c>
      <c r="F1131" s="13"/>
    </row>
    <row r="1132" spans="5:6" x14ac:dyDescent="0.2">
      <c r="E1132" s="12" t="s">
        <v>7257</v>
      </c>
      <c r="F1132" s="13"/>
    </row>
    <row r="1133" spans="5:6" x14ac:dyDescent="0.2">
      <c r="E1133" s="12" t="s">
        <v>7258</v>
      </c>
      <c r="F1133" s="13"/>
    </row>
    <row r="1134" spans="5:6" x14ac:dyDescent="0.2">
      <c r="E1134" s="12" t="s">
        <v>7259</v>
      </c>
      <c r="F1134" s="13"/>
    </row>
    <row r="1135" spans="5:6" x14ac:dyDescent="0.2">
      <c r="E1135" s="12" t="s">
        <v>7260</v>
      </c>
      <c r="F1135" s="13"/>
    </row>
    <row r="1136" spans="5:6" x14ac:dyDescent="0.2">
      <c r="E1136" s="101" t="s">
        <v>8304</v>
      </c>
      <c r="F1136" s="15">
        <f>COUNTA(F1130:F1135)</f>
        <v>0</v>
      </c>
    </row>
    <row r="1137" spans="5:6" x14ac:dyDescent="0.2">
      <c r="F1137" s="4"/>
    </row>
    <row r="1138" spans="5:6" x14ac:dyDescent="0.2">
      <c r="E1138" s="82" t="s">
        <v>7261</v>
      </c>
      <c r="F1138" s="8" t="s">
        <v>4</v>
      </c>
    </row>
    <row r="1139" spans="5:6" x14ac:dyDescent="0.2">
      <c r="E1139" s="26" t="s">
        <v>763</v>
      </c>
      <c r="F1139" s="13"/>
    </row>
    <row r="1140" spans="5:6" x14ac:dyDescent="0.2">
      <c r="E1140" s="12" t="s">
        <v>7262</v>
      </c>
      <c r="F1140" s="13"/>
    </row>
    <row r="1141" spans="5:6" x14ac:dyDescent="0.2">
      <c r="E1141" s="12" t="s">
        <v>7263</v>
      </c>
      <c r="F1141" s="13"/>
    </row>
    <row r="1142" spans="5:6" x14ac:dyDescent="0.2">
      <c r="E1142" s="12" t="s">
        <v>7264</v>
      </c>
      <c r="F1142" s="13"/>
    </row>
    <row r="1143" spans="5:6" x14ac:dyDescent="0.2">
      <c r="E1143" s="12"/>
      <c r="F1143" s="13"/>
    </row>
    <row r="1144" spans="5:6" x14ac:dyDescent="0.2">
      <c r="E1144" s="12" t="s">
        <v>7265</v>
      </c>
      <c r="F1144" s="13"/>
    </row>
    <row r="1145" spans="5:6" x14ac:dyDescent="0.2">
      <c r="E1145" s="101" t="s">
        <v>8304</v>
      </c>
      <c r="F1145" s="15">
        <f>COUNTA(F1139:F1144)</f>
        <v>0</v>
      </c>
    </row>
    <row r="1146" spans="5:6" x14ac:dyDescent="0.2">
      <c r="F1146" s="4"/>
    </row>
    <row r="1147" spans="5:6" x14ac:dyDescent="0.2">
      <c r="E1147" s="83" t="s">
        <v>7266</v>
      </c>
      <c r="F1147" s="18" t="s">
        <v>4</v>
      </c>
    </row>
    <row r="1148" spans="5:6" x14ac:dyDescent="0.2">
      <c r="E1148" s="14" t="s">
        <v>7267</v>
      </c>
      <c r="F1148" s="13"/>
    </row>
    <row r="1149" spans="5:6" x14ac:dyDescent="0.2">
      <c r="E1149" s="12" t="s">
        <v>7268</v>
      </c>
      <c r="F1149" s="13"/>
    </row>
    <row r="1150" spans="5:6" x14ac:dyDescent="0.2">
      <c r="E1150" s="12" t="s">
        <v>7269</v>
      </c>
      <c r="F1150" s="13"/>
    </row>
    <row r="1151" spans="5:6" x14ac:dyDescent="0.2">
      <c r="E1151" s="12" t="s">
        <v>7270</v>
      </c>
      <c r="F1151" s="13"/>
    </row>
    <row r="1152" spans="5:6" x14ac:dyDescent="0.2">
      <c r="E1152" s="12" t="s">
        <v>7271</v>
      </c>
      <c r="F1152" s="13"/>
    </row>
    <row r="1153" spans="5:6" x14ac:dyDescent="0.2">
      <c r="E1153" s="12" t="s">
        <v>7272</v>
      </c>
      <c r="F1153" s="13"/>
    </row>
    <row r="1154" spans="5:6" x14ac:dyDescent="0.2">
      <c r="E1154" s="12" t="s">
        <v>7273</v>
      </c>
      <c r="F1154" s="13"/>
    </row>
    <row r="1155" spans="5:6" x14ac:dyDescent="0.2">
      <c r="E1155" s="12" t="s">
        <v>7274</v>
      </c>
      <c r="F1155" s="13"/>
    </row>
    <row r="1156" spans="5:6" x14ac:dyDescent="0.2">
      <c r="E1156" s="12" t="s">
        <v>7275</v>
      </c>
      <c r="F1156" s="13"/>
    </row>
    <row r="1157" spans="5:6" x14ac:dyDescent="0.2">
      <c r="E1157" s="12" t="s">
        <v>7276</v>
      </c>
      <c r="F1157" s="13"/>
    </row>
    <row r="1158" spans="5:6" x14ac:dyDescent="0.2">
      <c r="E1158" s="12" t="s">
        <v>7277</v>
      </c>
      <c r="F1158" s="13"/>
    </row>
    <row r="1159" spans="5:6" x14ac:dyDescent="0.2">
      <c r="E1159" s="12" t="s">
        <v>7278</v>
      </c>
      <c r="F1159" s="13"/>
    </row>
    <row r="1160" spans="5:6" x14ac:dyDescent="0.2">
      <c r="E1160" s="101" t="s">
        <v>8304</v>
      </c>
      <c r="F1160" s="15">
        <f>COUNTA(F1148:F1159)</f>
        <v>0</v>
      </c>
    </row>
    <row r="1161" spans="5:6" x14ac:dyDescent="0.2">
      <c r="E1161" s="24" t="s">
        <v>8562</v>
      </c>
    </row>
    <row r="1163" spans="5:6" x14ac:dyDescent="0.2">
      <c r="E1163" s="83" t="s">
        <v>7279</v>
      </c>
      <c r="F1163" s="8" t="s">
        <v>4</v>
      </c>
    </row>
    <row r="1164" spans="5:6" x14ac:dyDescent="0.2">
      <c r="E1164" s="14" t="s">
        <v>7267</v>
      </c>
      <c r="F1164" s="13"/>
    </row>
    <row r="1165" spans="5:6" x14ac:dyDescent="0.2">
      <c r="E1165" s="12" t="s">
        <v>7268</v>
      </c>
      <c r="F1165" s="13"/>
    </row>
    <row r="1166" spans="5:6" x14ac:dyDescent="0.2">
      <c r="E1166" s="12" t="s">
        <v>7269</v>
      </c>
      <c r="F1166" s="13"/>
    </row>
    <row r="1167" spans="5:6" x14ac:dyDescent="0.2">
      <c r="E1167" s="12" t="s">
        <v>7270</v>
      </c>
      <c r="F1167" s="13"/>
    </row>
    <row r="1168" spans="5:6" x14ac:dyDescent="0.2">
      <c r="E1168" s="12" t="s">
        <v>7271</v>
      </c>
      <c r="F1168" s="13"/>
    </row>
    <row r="1169" spans="5:6" x14ac:dyDescent="0.2">
      <c r="E1169" s="12" t="s">
        <v>7272</v>
      </c>
      <c r="F1169" s="13"/>
    </row>
    <row r="1170" spans="5:6" x14ac:dyDescent="0.2">
      <c r="E1170" s="12" t="s">
        <v>7273</v>
      </c>
      <c r="F1170" s="13"/>
    </row>
    <row r="1171" spans="5:6" x14ac:dyDescent="0.2">
      <c r="E1171" s="12" t="s">
        <v>7274</v>
      </c>
      <c r="F1171" s="13"/>
    </row>
    <row r="1172" spans="5:6" x14ac:dyDescent="0.2">
      <c r="E1172" s="12" t="s">
        <v>7275</v>
      </c>
      <c r="F1172" s="13"/>
    </row>
    <row r="1173" spans="5:6" x14ac:dyDescent="0.2">
      <c r="E1173" s="12" t="s">
        <v>7276</v>
      </c>
      <c r="F1173" s="13"/>
    </row>
    <row r="1174" spans="5:6" x14ac:dyDescent="0.2">
      <c r="E1174" s="12" t="s">
        <v>7277</v>
      </c>
      <c r="F1174" s="13"/>
    </row>
    <row r="1175" spans="5:6" x14ac:dyDescent="0.2">
      <c r="E1175" s="12" t="s">
        <v>7278</v>
      </c>
      <c r="F1175" s="13"/>
    </row>
    <row r="1176" spans="5:6" x14ac:dyDescent="0.2">
      <c r="E1176" s="101" t="s">
        <v>8304</v>
      </c>
      <c r="F1176" s="15">
        <f>COUNTA(F1164:F1175)</f>
        <v>0</v>
      </c>
    </row>
    <row r="1177" spans="5:6" x14ac:dyDescent="0.2">
      <c r="F1177" s="4"/>
    </row>
    <row r="1178" spans="5:6" x14ac:dyDescent="0.2">
      <c r="E1178" s="83" t="s">
        <v>7280</v>
      </c>
      <c r="F1178" s="18" t="s">
        <v>4</v>
      </c>
    </row>
    <row r="1179" spans="5:6" x14ac:dyDescent="0.2">
      <c r="E1179" s="14" t="s">
        <v>7267</v>
      </c>
      <c r="F1179" s="13"/>
    </row>
    <row r="1180" spans="5:6" x14ac:dyDescent="0.2">
      <c r="E1180" s="12" t="s">
        <v>7268</v>
      </c>
      <c r="F1180" s="13"/>
    </row>
    <row r="1181" spans="5:6" x14ac:dyDescent="0.2">
      <c r="E1181" s="12" t="s">
        <v>7269</v>
      </c>
      <c r="F1181" s="13"/>
    </row>
    <row r="1182" spans="5:6" x14ac:dyDescent="0.2">
      <c r="E1182" s="12" t="s">
        <v>7270</v>
      </c>
      <c r="F1182" s="13"/>
    </row>
    <row r="1183" spans="5:6" x14ac:dyDescent="0.2">
      <c r="E1183" s="12" t="s">
        <v>7271</v>
      </c>
      <c r="F1183" s="13"/>
    </row>
    <row r="1184" spans="5:6" x14ac:dyDescent="0.2">
      <c r="E1184" s="12" t="s">
        <v>7272</v>
      </c>
      <c r="F1184" s="13"/>
    </row>
    <row r="1185" spans="5:6" x14ac:dyDescent="0.2">
      <c r="E1185" s="12" t="s">
        <v>7273</v>
      </c>
      <c r="F1185" s="13"/>
    </row>
    <row r="1186" spans="5:6" x14ac:dyDescent="0.2">
      <c r="E1186" s="12" t="s">
        <v>7274</v>
      </c>
      <c r="F1186" s="13"/>
    </row>
    <row r="1187" spans="5:6" x14ac:dyDescent="0.2">
      <c r="E1187" s="12" t="s">
        <v>7275</v>
      </c>
      <c r="F1187" s="13"/>
    </row>
    <row r="1188" spans="5:6" x14ac:dyDescent="0.2">
      <c r="E1188" s="12" t="s">
        <v>7276</v>
      </c>
      <c r="F1188" s="13"/>
    </row>
    <row r="1189" spans="5:6" x14ac:dyDescent="0.2">
      <c r="E1189" s="12" t="s">
        <v>7277</v>
      </c>
      <c r="F1189" s="13"/>
    </row>
    <row r="1190" spans="5:6" x14ac:dyDescent="0.2">
      <c r="E1190" s="12" t="s">
        <v>7278</v>
      </c>
      <c r="F1190" s="13"/>
    </row>
    <row r="1191" spans="5:6" x14ac:dyDescent="0.2">
      <c r="E1191" s="101" t="s">
        <v>8304</v>
      </c>
      <c r="F1191" s="15">
        <f>COUNTA(F1179:F1190)</f>
        <v>0</v>
      </c>
    </row>
    <row r="1192" spans="5:6" x14ac:dyDescent="0.2">
      <c r="E1192" s="24" t="s">
        <v>8561</v>
      </c>
    </row>
    <row r="1193" spans="5:6" x14ac:dyDescent="0.2">
      <c r="F1193" s="4"/>
    </row>
    <row r="1194" spans="5:6" x14ac:dyDescent="0.2">
      <c r="E1194" s="83" t="s">
        <v>7281</v>
      </c>
      <c r="F1194" s="8" t="s">
        <v>4</v>
      </c>
    </row>
    <row r="1195" spans="5:6" x14ac:dyDescent="0.2">
      <c r="E1195" s="14" t="s">
        <v>7267</v>
      </c>
      <c r="F1195" s="13"/>
    </row>
    <row r="1196" spans="5:6" x14ac:dyDescent="0.2">
      <c r="E1196" s="12" t="s">
        <v>7268</v>
      </c>
      <c r="F1196" s="13"/>
    </row>
    <row r="1197" spans="5:6" x14ac:dyDescent="0.2">
      <c r="E1197" s="12" t="s">
        <v>7269</v>
      </c>
      <c r="F1197" s="13"/>
    </row>
    <row r="1198" spans="5:6" x14ac:dyDescent="0.2">
      <c r="E1198" s="12" t="s">
        <v>7270</v>
      </c>
      <c r="F1198" s="13"/>
    </row>
    <row r="1199" spans="5:6" x14ac:dyDescent="0.2">
      <c r="E1199" s="12" t="s">
        <v>7271</v>
      </c>
      <c r="F1199" s="13"/>
    </row>
    <row r="1200" spans="5:6" x14ac:dyDescent="0.2">
      <c r="E1200" s="12" t="s">
        <v>7272</v>
      </c>
      <c r="F1200" s="13"/>
    </row>
    <row r="1201" spans="5:6" x14ac:dyDescent="0.2">
      <c r="E1201" s="12" t="s">
        <v>7273</v>
      </c>
      <c r="F1201" s="13"/>
    </row>
    <row r="1202" spans="5:6" x14ac:dyDescent="0.2">
      <c r="E1202" s="12" t="s">
        <v>7274</v>
      </c>
      <c r="F1202" s="13"/>
    </row>
    <row r="1203" spans="5:6" x14ac:dyDescent="0.2">
      <c r="E1203" s="12" t="s">
        <v>7275</v>
      </c>
      <c r="F1203" s="13"/>
    </row>
    <row r="1204" spans="5:6" x14ac:dyDescent="0.2">
      <c r="E1204" s="12" t="s">
        <v>7276</v>
      </c>
      <c r="F1204" s="13"/>
    </row>
    <row r="1205" spans="5:6" x14ac:dyDescent="0.2">
      <c r="E1205" s="12" t="s">
        <v>7277</v>
      </c>
      <c r="F1205" s="13"/>
    </row>
    <row r="1206" spans="5:6" x14ac:dyDescent="0.2">
      <c r="E1206" s="12" t="s">
        <v>7278</v>
      </c>
      <c r="F1206" s="13"/>
    </row>
    <row r="1207" spans="5:6" x14ac:dyDescent="0.2">
      <c r="E1207" s="101" t="s">
        <v>8304</v>
      </c>
      <c r="F1207" s="15">
        <f>COUNTA(F1195:F1206)</f>
        <v>0</v>
      </c>
    </row>
    <row r="1209" spans="5:6" x14ac:dyDescent="0.2">
      <c r="E1209" s="83" t="s">
        <v>7282</v>
      </c>
      <c r="F1209" s="8" t="s">
        <v>4</v>
      </c>
    </row>
    <row r="1210" spans="5:6" x14ac:dyDescent="0.2">
      <c r="E1210" s="14" t="s">
        <v>7267</v>
      </c>
      <c r="F1210" s="13"/>
    </row>
    <row r="1211" spans="5:6" x14ac:dyDescent="0.2">
      <c r="E1211" s="12" t="s">
        <v>7268</v>
      </c>
      <c r="F1211" s="13"/>
    </row>
    <row r="1212" spans="5:6" x14ac:dyDescent="0.2">
      <c r="E1212" s="12" t="s">
        <v>7269</v>
      </c>
      <c r="F1212" s="13"/>
    </row>
    <row r="1213" spans="5:6" x14ac:dyDescent="0.2">
      <c r="E1213" s="12" t="s">
        <v>7270</v>
      </c>
      <c r="F1213" s="13"/>
    </row>
    <row r="1214" spans="5:6" x14ac:dyDescent="0.2">
      <c r="E1214" s="12" t="s">
        <v>7271</v>
      </c>
      <c r="F1214" s="13"/>
    </row>
    <row r="1215" spans="5:6" x14ac:dyDescent="0.2">
      <c r="E1215" s="12" t="s">
        <v>7272</v>
      </c>
      <c r="F1215" s="13"/>
    </row>
    <row r="1216" spans="5:6" x14ac:dyDescent="0.2">
      <c r="E1216" s="12" t="s">
        <v>7273</v>
      </c>
      <c r="F1216" s="13"/>
    </row>
    <row r="1217" spans="5:6" x14ac:dyDescent="0.2">
      <c r="E1217" s="12" t="s">
        <v>7274</v>
      </c>
      <c r="F1217" s="13"/>
    </row>
    <row r="1218" spans="5:6" x14ac:dyDescent="0.2">
      <c r="E1218" s="12" t="s">
        <v>7275</v>
      </c>
      <c r="F1218" s="13"/>
    </row>
    <row r="1219" spans="5:6" x14ac:dyDescent="0.2">
      <c r="E1219" s="12" t="s">
        <v>7276</v>
      </c>
      <c r="F1219" s="13"/>
    </row>
    <row r="1220" spans="5:6" x14ac:dyDescent="0.2">
      <c r="E1220" s="12" t="s">
        <v>7277</v>
      </c>
      <c r="F1220" s="13"/>
    </row>
    <row r="1221" spans="5:6" x14ac:dyDescent="0.2">
      <c r="E1221" s="12" t="s">
        <v>7278</v>
      </c>
      <c r="F1221" s="13"/>
    </row>
    <row r="1222" spans="5:6" x14ac:dyDescent="0.2">
      <c r="E1222" s="101" t="s">
        <v>8304</v>
      </c>
      <c r="F1222" s="15">
        <f>COUNTA(F1210:F1221)</f>
        <v>0</v>
      </c>
    </row>
    <row r="1223" spans="5:6" x14ac:dyDescent="0.2">
      <c r="F1223" s="4"/>
    </row>
    <row r="1224" spans="5:6" x14ac:dyDescent="0.2">
      <c r="E1224" s="83" t="s">
        <v>7283</v>
      </c>
      <c r="F1224" s="8" t="s">
        <v>4</v>
      </c>
    </row>
    <row r="1225" spans="5:6" x14ac:dyDescent="0.2">
      <c r="E1225" s="14" t="s">
        <v>7267</v>
      </c>
      <c r="F1225" s="13"/>
    </row>
    <row r="1226" spans="5:6" x14ac:dyDescent="0.2">
      <c r="E1226" s="12" t="s">
        <v>7268</v>
      </c>
      <c r="F1226" s="13"/>
    </row>
    <row r="1227" spans="5:6" x14ac:dyDescent="0.2">
      <c r="E1227" s="12" t="s">
        <v>7269</v>
      </c>
      <c r="F1227" s="13"/>
    </row>
    <row r="1228" spans="5:6" x14ac:dyDescent="0.2">
      <c r="E1228" s="12" t="s">
        <v>7270</v>
      </c>
      <c r="F1228" s="13"/>
    </row>
    <row r="1229" spans="5:6" x14ac:dyDescent="0.2">
      <c r="E1229" s="12" t="s">
        <v>7271</v>
      </c>
      <c r="F1229" s="13"/>
    </row>
    <row r="1230" spans="5:6" x14ac:dyDescent="0.2">
      <c r="E1230" s="12" t="s">
        <v>7272</v>
      </c>
      <c r="F1230" s="13"/>
    </row>
    <row r="1231" spans="5:6" x14ac:dyDescent="0.2">
      <c r="E1231" s="12" t="s">
        <v>7273</v>
      </c>
      <c r="F1231" s="13"/>
    </row>
    <row r="1232" spans="5:6" x14ac:dyDescent="0.2">
      <c r="E1232" s="12" t="s">
        <v>7274</v>
      </c>
      <c r="F1232" s="13"/>
    </row>
    <row r="1233" spans="5:6" x14ac:dyDescent="0.2">
      <c r="E1233" s="12" t="s">
        <v>7275</v>
      </c>
      <c r="F1233" s="13"/>
    </row>
    <row r="1234" spans="5:6" x14ac:dyDescent="0.2">
      <c r="E1234" s="12" t="s">
        <v>7276</v>
      </c>
      <c r="F1234" s="13"/>
    </row>
    <row r="1235" spans="5:6" x14ac:dyDescent="0.2">
      <c r="E1235" s="12" t="s">
        <v>7277</v>
      </c>
      <c r="F1235" s="13"/>
    </row>
    <row r="1236" spans="5:6" x14ac:dyDescent="0.2">
      <c r="E1236" s="12" t="s">
        <v>7278</v>
      </c>
      <c r="F1236" s="13"/>
    </row>
    <row r="1237" spans="5:6" x14ac:dyDescent="0.2">
      <c r="E1237" s="101" t="s">
        <v>8304</v>
      </c>
      <c r="F1237" s="15">
        <f>COUNTA(F1225:F1236)</f>
        <v>0</v>
      </c>
    </row>
    <row r="1238" spans="5:6" x14ac:dyDescent="0.2">
      <c r="F1238" s="4"/>
    </row>
    <row r="1239" spans="5:6" x14ac:dyDescent="0.2">
      <c r="E1239" s="83" t="s">
        <v>7284</v>
      </c>
      <c r="F1239" s="8" t="s">
        <v>4</v>
      </c>
    </row>
    <row r="1240" spans="5:6" x14ac:dyDescent="0.2">
      <c r="E1240" s="14" t="s">
        <v>7267</v>
      </c>
      <c r="F1240" s="13"/>
    </row>
    <row r="1241" spans="5:6" x14ac:dyDescent="0.2">
      <c r="E1241" s="12" t="s">
        <v>7268</v>
      </c>
      <c r="F1241" s="13"/>
    </row>
    <row r="1242" spans="5:6" x14ac:dyDescent="0.2">
      <c r="E1242" s="12" t="s">
        <v>7269</v>
      </c>
      <c r="F1242" s="13"/>
    </row>
    <row r="1243" spans="5:6" x14ac:dyDescent="0.2">
      <c r="E1243" s="12" t="s">
        <v>7270</v>
      </c>
      <c r="F1243" s="13"/>
    </row>
    <row r="1244" spans="5:6" x14ac:dyDescent="0.2">
      <c r="E1244" s="12" t="s">
        <v>7271</v>
      </c>
      <c r="F1244" s="13"/>
    </row>
    <row r="1245" spans="5:6" x14ac:dyDescent="0.2">
      <c r="E1245" s="12" t="s">
        <v>7272</v>
      </c>
      <c r="F1245" s="13"/>
    </row>
    <row r="1246" spans="5:6" x14ac:dyDescent="0.2">
      <c r="E1246" s="12" t="s">
        <v>7273</v>
      </c>
      <c r="F1246" s="13"/>
    </row>
    <row r="1247" spans="5:6" x14ac:dyDescent="0.2">
      <c r="E1247" s="12" t="s">
        <v>7274</v>
      </c>
      <c r="F1247" s="13"/>
    </row>
    <row r="1248" spans="5:6" x14ac:dyDescent="0.2">
      <c r="E1248" s="12" t="s">
        <v>7275</v>
      </c>
      <c r="F1248" s="13"/>
    </row>
    <row r="1249" spans="5:6" x14ac:dyDescent="0.2">
      <c r="E1249" s="12" t="s">
        <v>7276</v>
      </c>
      <c r="F1249" s="13"/>
    </row>
    <row r="1250" spans="5:6" x14ac:dyDescent="0.2">
      <c r="E1250" s="12" t="s">
        <v>7277</v>
      </c>
      <c r="F1250" s="13"/>
    </row>
    <row r="1251" spans="5:6" x14ac:dyDescent="0.2">
      <c r="E1251" s="12" t="s">
        <v>7278</v>
      </c>
      <c r="F1251" s="13"/>
    </row>
    <row r="1252" spans="5:6" x14ac:dyDescent="0.2">
      <c r="E1252" s="101" t="s">
        <v>8304</v>
      </c>
      <c r="F1252" s="15">
        <f>COUNTA(F1240:F1251)</f>
        <v>0</v>
      </c>
    </row>
    <row r="1253" spans="5:6" x14ac:dyDescent="0.2">
      <c r="F1253" s="4"/>
    </row>
    <row r="1254" spans="5:6" x14ac:dyDescent="0.2">
      <c r="E1254" s="83" t="s">
        <v>7285</v>
      </c>
      <c r="F1254" s="8" t="s">
        <v>4</v>
      </c>
    </row>
    <row r="1255" spans="5:6" x14ac:dyDescent="0.2">
      <c r="E1255" s="14" t="s">
        <v>7267</v>
      </c>
      <c r="F1255" s="13"/>
    </row>
    <row r="1256" spans="5:6" x14ac:dyDescent="0.2">
      <c r="E1256" s="12" t="s">
        <v>7268</v>
      </c>
      <c r="F1256" s="13"/>
    </row>
    <row r="1257" spans="5:6" x14ac:dyDescent="0.2">
      <c r="E1257" s="12" t="s">
        <v>7269</v>
      </c>
      <c r="F1257" s="13"/>
    </row>
    <row r="1258" spans="5:6" x14ac:dyDescent="0.2">
      <c r="E1258" s="12" t="s">
        <v>7270</v>
      </c>
      <c r="F1258" s="13"/>
    </row>
    <row r="1259" spans="5:6" x14ac:dyDescent="0.2">
      <c r="E1259" s="12" t="s">
        <v>7271</v>
      </c>
      <c r="F1259" s="13"/>
    </row>
    <row r="1260" spans="5:6" x14ac:dyDescent="0.2">
      <c r="E1260" s="12" t="s">
        <v>7272</v>
      </c>
      <c r="F1260" s="13"/>
    </row>
    <row r="1261" spans="5:6" x14ac:dyDescent="0.2">
      <c r="E1261" s="12" t="s">
        <v>7273</v>
      </c>
      <c r="F1261" s="13"/>
    </row>
    <row r="1262" spans="5:6" x14ac:dyDescent="0.2">
      <c r="E1262" s="12" t="s">
        <v>7274</v>
      </c>
      <c r="F1262" s="13"/>
    </row>
    <row r="1263" spans="5:6" x14ac:dyDescent="0.2">
      <c r="E1263" s="12" t="s">
        <v>7275</v>
      </c>
      <c r="F1263" s="13"/>
    </row>
    <row r="1264" spans="5:6" x14ac:dyDescent="0.2">
      <c r="E1264" s="12" t="s">
        <v>7276</v>
      </c>
      <c r="F1264" s="13"/>
    </row>
    <row r="1265" spans="5:6" x14ac:dyDescent="0.2">
      <c r="E1265" s="12" t="s">
        <v>7277</v>
      </c>
      <c r="F1265" s="13"/>
    </row>
    <row r="1266" spans="5:6" x14ac:dyDescent="0.2">
      <c r="E1266" s="12" t="s">
        <v>7278</v>
      </c>
      <c r="F1266" s="13"/>
    </row>
    <row r="1267" spans="5:6" x14ac:dyDescent="0.2">
      <c r="E1267" s="101" t="s">
        <v>8304</v>
      </c>
      <c r="F1267" s="15">
        <f>COUNTA(F1255:F1266)</f>
        <v>0</v>
      </c>
    </row>
    <row r="1269" spans="5:6" x14ac:dyDescent="0.2">
      <c r="E1269" s="83" t="s">
        <v>7286</v>
      </c>
      <c r="F1269" s="18" t="s">
        <v>4</v>
      </c>
    </row>
    <row r="1270" spans="5:6" x14ac:dyDescent="0.2">
      <c r="E1270" s="14" t="s">
        <v>7267</v>
      </c>
      <c r="F1270" s="13"/>
    </row>
    <row r="1271" spans="5:6" x14ac:dyDescent="0.2">
      <c r="E1271" s="12" t="s">
        <v>7268</v>
      </c>
      <c r="F1271" s="13"/>
    </row>
    <row r="1272" spans="5:6" x14ac:dyDescent="0.2">
      <c r="E1272" s="12" t="s">
        <v>7269</v>
      </c>
      <c r="F1272" s="13"/>
    </row>
    <row r="1273" spans="5:6" x14ac:dyDescent="0.2">
      <c r="E1273" s="12" t="s">
        <v>7270</v>
      </c>
      <c r="F1273" s="13"/>
    </row>
    <row r="1274" spans="5:6" x14ac:dyDescent="0.2">
      <c r="E1274" s="12" t="s">
        <v>7271</v>
      </c>
      <c r="F1274" s="13"/>
    </row>
    <row r="1275" spans="5:6" x14ac:dyDescent="0.2">
      <c r="E1275" s="12" t="s">
        <v>7272</v>
      </c>
      <c r="F1275" s="13"/>
    </row>
    <row r="1276" spans="5:6" x14ac:dyDescent="0.2">
      <c r="E1276" s="12" t="s">
        <v>7273</v>
      </c>
      <c r="F1276" s="13"/>
    </row>
    <row r="1277" spans="5:6" x14ac:dyDescent="0.2">
      <c r="E1277" s="12" t="s">
        <v>7274</v>
      </c>
      <c r="F1277" s="13"/>
    </row>
    <row r="1278" spans="5:6" x14ac:dyDescent="0.2">
      <c r="E1278" s="12" t="s">
        <v>7275</v>
      </c>
      <c r="F1278" s="13"/>
    </row>
    <row r="1279" spans="5:6" x14ac:dyDescent="0.2">
      <c r="E1279" s="12" t="s">
        <v>7276</v>
      </c>
      <c r="F1279" s="13"/>
    </row>
    <row r="1280" spans="5:6" x14ac:dyDescent="0.2">
      <c r="E1280" s="12" t="s">
        <v>7277</v>
      </c>
      <c r="F1280" s="13"/>
    </row>
    <row r="1281" spans="5:6" x14ac:dyDescent="0.2">
      <c r="E1281" s="12" t="s">
        <v>7278</v>
      </c>
      <c r="F1281" s="13"/>
    </row>
    <row r="1282" spans="5:6" x14ac:dyDescent="0.2">
      <c r="E1282" s="101" t="s">
        <v>8304</v>
      </c>
      <c r="F1282" s="15">
        <f>COUNTA(F1270:F1281)</f>
        <v>0</v>
      </c>
    </row>
    <row r="1284" spans="5:6" x14ac:dyDescent="0.2">
      <c r="E1284" s="83" t="s">
        <v>7287</v>
      </c>
      <c r="F1284" s="8" t="s">
        <v>4</v>
      </c>
    </row>
    <row r="1285" spans="5:6" x14ac:dyDescent="0.2">
      <c r="E1285" s="14" t="s">
        <v>7267</v>
      </c>
      <c r="F1285" s="13"/>
    </row>
    <row r="1286" spans="5:6" x14ac:dyDescent="0.2">
      <c r="E1286" s="12" t="s">
        <v>7268</v>
      </c>
      <c r="F1286" s="13"/>
    </row>
    <row r="1287" spans="5:6" x14ac:dyDescent="0.2">
      <c r="E1287" s="12" t="s">
        <v>7269</v>
      </c>
      <c r="F1287" s="13"/>
    </row>
    <row r="1288" spans="5:6" x14ac:dyDescent="0.2">
      <c r="E1288" s="12" t="s">
        <v>7270</v>
      </c>
      <c r="F1288" s="13"/>
    </row>
    <row r="1289" spans="5:6" x14ac:dyDescent="0.2">
      <c r="E1289" s="12" t="s">
        <v>7271</v>
      </c>
      <c r="F1289" s="13"/>
    </row>
    <row r="1290" spans="5:6" x14ac:dyDescent="0.2">
      <c r="E1290" s="12" t="s">
        <v>7272</v>
      </c>
      <c r="F1290" s="13"/>
    </row>
    <row r="1291" spans="5:6" x14ac:dyDescent="0.2">
      <c r="E1291" s="12" t="s">
        <v>7273</v>
      </c>
      <c r="F1291" s="13"/>
    </row>
    <row r="1292" spans="5:6" x14ac:dyDescent="0.2">
      <c r="E1292" s="12" t="s">
        <v>7274</v>
      </c>
      <c r="F1292" s="13"/>
    </row>
    <row r="1293" spans="5:6" x14ac:dyDescent="0.2">
      <c r="E1293" s="12" t="s">
        <v>7275</v>
      </c>
      <c r="F1293" s="13"/>
    </row>
    <row r="1294" spans="5:6" x14ac:dyDescent="0.2">
      <c r="E1294" s="12" t="s">
        <v>7276</v>
      </c>
      <c r="F1294" s="13"/>
    </row>
    <row r="1295" spans="5:6" x14ac:dyDescent="0.2">
      <c r="E1295" s="12" t="s">
        <v>7277</v>
      </c>
      <c r="F1295" s="13"/>
    </row>
    <row r="1296" spans="5:6" x14ac:dyDescent="0.2">
      <c r="E1296" s="12" t="s">
        <v>7278</v>
      </c>
      <c r="F1296" s="13"/>
    </row>
    <row r="1297" spans="5:6" x14ac:dyDescent="0.2">
      <c r="E1297" s="101" t="s">
        <v>8304</v>
      </c>
      <c r="F1297" s="15">
        <f>COUNTA(F1285:F1296)</f>
        <v>0</v>
      </c>
    </row>
    <row r="1298" spans="5:6" x14ac:dyDescent="0.2">
      <c r="F1298" s="4"/>
    </row>
    <row r="1299" spans="5:6" x14ac:dyDescent="0.2">
      <c r="E1299" s="83" t="s">
        <v>7288</v>
      </c>
      <c r="F1299" s="8" t="s">
        <v>4</v>
      </c>
    </row>
    <row r="1300" spans="5:6" x14ac:dyDescent="0.2">
      <c r="E1300" s="12" t="s">
        <v>7289</v>
      </c>
      <c r="F1300" s="13"/>
    </row>
    <row r="1301" spans="5:6" x14ac:dyDescent="0.2">
      <c r="E1301" s="12" t="s">
        <v>7290</v>
      </c>
      <c r="F1301" s="13"/>
    </row>
    <row r="1302" spans="5:6" x14ac:dyDescent="0.2">
      <c r="E1302" s="12" t="s">
        <v>7291</v>
      </c>
      <c r="F1302" s="13"/>
    </row>
    <row r="1303" spans="5:6" x14ac:dyDescent="0.2">
      <c r="E1303" s="12" t="s">
        <v>7292</v>
      </c>
      <c r="F1303" s="13"/>
    </row>
    <row r="1304" spans="5:6" x14ac:dyDescent="0.2">
      <c r="E1304" s="12" t="s">
        <v>7293</v>
      </c>
      <c r="F1304" s="13"/>
    </row>
    <row r="1305" spans="5:6" x14ac:dyDescent="0.2">
      <c r="E1305" s="12" t="s">
        <v>7294</v>
      </c>
      <c r="F1305" s="13"/>
    </row>
    <row r="1306" spans="5:6" x14ac:dyDescent="0.2">
      <c r="E1306" s="12" t="s">
        <v>7295</v>
      </c>
      <c r="F1306" s="13"/>
    </row>
    <row r="1307" spans="5:6" x14ac:dyDescent="0.2">
      <c r="E1307" s="12" t="s">
        <v>7296</v>
      </c>
      <c r="F1307" s="13"/>
    </row>
    <row r="1308" spans="5:6" x14ac:dyDescent="0.2">
      <c r="E1308" s="12" t="s">
        <v>7297</v>
      </c>
      <c r="F1308" s="13"/>
    </row>
    <row r="1309" spans="5:6" x14ac:dyDescent="0.2">
      <c r="E1309" s="101" t="s">
        <v>8304</v>
      </c>
      <c r="F1309" s="15">
        <f>COUNTA(F1300:F1308)</f>
        <v>0</v>
      </c>
    </row>
    <row r="1310" spans="5:6" x14ac:dyDescent="0.2">
      <c r="F1310" s="4"/>
    </row>
    <row r="1311" spans="5:6" x14ac:dyDescent="0.2">
      <c r="F1311" s="4"/>
    </row>
    <row r="1312" spans="5:6" x14ac:dyDescent="0.2">
      <c r="F1312" s="4"/>
    </row>
    <row r="1313" spans="6:6" x14ac:dyDescent="0.2">
      <c r="F1313" s="4"/>
    </row>
    <row r="1314" spans="6:6" x14ac:dyDescent="0.2">
      <c r="F1314" s="4"/>
    </row>
    <row r="1315" spans="6:6" x14ac:dyDescent="0.2">
      <c r="F1315" s="4"/>
    </row>
    <row r="1316" spans="6:6" x14ac:dyDescent="0.2">
      <c r="F1316" s="4"/>
    </row>
    <row r="1317" spans="6:6" x14ac:dyDescent="0.2">
      <c r="F1317" s="4"/>
    </row>
    <row r="1318" spans="6:6" x14ac:dyDescent="0.2">
      <c r="F1318" s="4"/>
    </row>
    <row r="1319" spans="6:6" x14ac:dyDescent="0.2">
      <c r="F1319" s="4"/>
    </row>
    <row r="1320" spans="6:6" x14ac:dyDescent="0.2">
      <c r="F1320" s="4"/>
    </row>
    <row r="1321" spans="6:6" x14ac:dyDescent="0.2">
      <c r="F1321" s="4"/>
    </row>
    <row r="1322" spans="6:6" x14ac:dyDescent="0.2">
      <c r="F1322" s="4"/>
    </row>
    <row r="1323" spans="6:6" x14ac:dyDescent="0.2">
      <c r="F1323" s="4"/>
    </row>
    <row r="1324" spans="6:6" x14ac:dyDescent="0.2">
      <c r="F1324" s="4"/>
    </row>
  </sheetData>
  <pageMargins left="0.75" right="0.3" top="1" bottom="0.75" header="0.5" footer="0.51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CB6F-EB88-4D51-9DE9-AEB19CF6FDE4}">
  <dimension ref="A1:E209"/>
  <sheetViews>
    <sheetView workbookViewId="0">
      <pane ySplit="2" topLeftCell="A3" activePane="bottomLeft" state="frozen"/>
      <selection activeCell="G1006" sqref="G1006"/>
      <selection pane="bottomLeft" activeCell="F1" sqref="F1"/>
    </sheetView>
  </sheetViews>
  <sheetFormatPr defaultColWidth="9.125" defaultRowHeight="11.4" x14ac:dyDescent="0.2"/>
  <cols>
    <col min="1" max="1" width="2.75" style="3" customWidth="1"/>
    <col min="2" max="2" width="24.75" style="4" bestFit="1" customWidth="1"/>
    <col min="3" max="3" width="53.625" style="4" bestFit="1" customWidth="1"/>
    <col min="4" max="4" width="4.875" style="5" bestFit="1" customWidth="1"/>
    <col min="6" max="16384" width="9.125" style="4"/>
  </cols>
  <sheetData>
    <row r="1" spans="2:4" x14ac:dyDescent="0.2">
      <c r="C1" s="2" t="s">
        <v>1</v>
      </c>
      <c r="D1" s="1" t="s">
        <v>8051</v>
      </c>
    </row>
    <row r="3" spans="2:4" x14ac:dyDescent="0.2">
      <c r="B3" s="65" t="s">
        <v>6931</v>
      </c>
      <c r="C3" s="82" t="s">
        <v>6930</v>
      </c>
      <c r="D3" s="8" t="s">
        <v>4</v>
      </c>
    </row>
    <row r="4" spans="2:4" x14ac:dyDescent="0.2">
      <c r="B4" s="69" t="s">
        <v>6933</v>
      </c>
      <c r="C4" s="14" t="s">
        <v>6932</v>
      </c>
      <c r="D4" s="29"/>
    </row>
    <row r="5" spans="2:4" x14ac:dyDescent="0.2">
      <c r="B5" s="65"/>
      <c r="C5" s="12" t="s">
        <v>6934</v>
      </c>
      <c r="D5" s="30"/>
    </row>
    <row r="6" spans="2:4" x14ac:dyDescent="0.2">
      <c r="B6" s="65"/>
      <c r="C6" s="110" t="s">
        <v>6935</v>
      </c>
      <c r="D6" s="30"/>
    </row>
    <row r="7" spans="2:4" x14ac:dyDescent="0.2">
      <c r="B7" s="65"/>
      <c r="C7" s="12" t="s">
        <v>6936</v>
      </c>
      <c r="D7" s="30"/>
    </row>
    <row r="8" spans="2:4" x14ac:dyDescent="0.2">
      <c r="B8" s="65"/>
      <c r="C8" s="12" t="s">
        <v>6937</v>
      </c>
      <c r="D8" s="30"/>
    </row>
    <row r="9" spans="2:4" x14ac:dyDescent="0.2">
      <c r="B9" s="65"/>
      <c r="C9" s="12" t="s">
        <v>6938</v>
      </c>
      <c r="D9" s="30"/>
    </row>
    <row r="10" spans="2:4" x14ac:dyDescent="0.2">
      <c r="B10" s="65"/>
      <c r="C10" s="12" t="s">
        <v>6939</v>
      </c>
      <c r="D10" s="30"/>
    </row>
    <row r="11" spans="2:4" x14ac:dyDescent="0.2">
      <c r="B11" s="65"/>
      <c r="C11" s="12" t="s">
        <v>6940</v>
      </c>
      <c r="D11" s="30"/>
    </row>
    <row r="12" spans="2:4" x14ac:dyDescent="0.2">
      <c r="B12" s="65"/>
      <c r="C12" s="12" t="s">
        <v>6941</v>
      </c>
      <c r="D12" s="30"/>
    </row>
    <row r="13" spans="2:4" x14ac:dyDescent="0.2">
      <c r="B13" s="69" t="s">
        <v>6943</v>
      </c>
      <c r="C13" s="111" t="s">
        <v>6942</v>
      </c>
      <c r="D13" s="29"/>
    </row>
    <row r="14" spans="2:4" x14ac:dyDescent="0.2">
      <c r="B14" s="65"/>
      <c r="C14" s="12" t="s">
        <v>6944</v>
      </c>
      <c r="D14" s="30"/>
    </row>
    <row r="15" spans="2:4" x14ac:dyDescent="0.2">
      <c r="B15" s="65"/>
      <c r="C15" s="12" t="s">
        <v>6945</v>
      </c>
      <c r="D15" s="30"/>
    </row>
    <row r="16" spans="2:4" x14ac:dyDescent="0.2">
      <c r="B16" s="65"/>
      <c r="C16" s="110" t="s">
        <v>6946</v>
      </c>
      <c r="D16" s="30"/>
    </row>
    <row r="17" spans="2:4" x14ac:dyDescent="0.2">
      <c r="B17" s="65"/>
      <c r="C17" s="12" t="s">
        <v>6947</v>
      </c>
      <c r="D17" s="30"/>
    </row>
    <row r="18" spans="2:4" x14ac:dyDescent="0.2">
      <c r="B18" s="65"/>
      <c r="C18" s="110" t="s">
        <v>6948</v>
      </c>
      <c r="D18" s="30"/>
    </row>
    <row r="19" spans="2:4" x14ac:dyDescent="0.2">
      <c r="B19" s="65"/>
      <c r="C19" s="12" t="s">
        <v>6949</v>
      </c>
      <c r="D19" s="30"/>
    </row>
    <row r="20" spans="2:4" x14ac:dyDescent="0.2">
      <c r="B20" s="65"/>
      <c r="C20" s="12" t="s">
        <v>6950</v>
      </c>
      <c r="D20" s="30"/>
    </row>
    <row r="21" spans="2:4" x14ac:dyDescent="0.2">
      <c r="B21" s="65"/>
      <c r="C21" s="12" t="s">
        <v>6951</v>
      </c>
      <c r="D21" s="30"/>
    </row>
    <row r="22" spans="2:4" x14ac:dyDescent="0.2">
      <c r="B22" s="65"/>
      <c r="C22" s="12" t="s">
        <v>6952</v>
      </c>
      <c r="D22" s="30"/>
    </row>
    <row r="23" spans="2:4" x14ac:dyDescent="0.2">
      <c r="B23" s="69" t="s">
        <v>6954</v>
      </c>
      <c r="C23" s="111" t="s">
        <v>6953</v>
      </c>
      <c r="D23" s="29"/>
    </row>
    <row r="24" spans="2:4" x14ac:dyDescent="0.2">
      <c r="B24" s="65"/>
      <c r="C24" s="12" t="s">
        <v>6955</v>
      </c>
      <c r="D24" s="30"/>
    </row>
    <row r="25" spans="2:4" x14ac:dyDescent="0.2">
      <c r="B25" s="65"/>
      <c r="C25" s="12" t="s">
        <v>6956</v>
      </c>
      <c r="D25" s="30"/>
    </row>
    <row r="26" spans="2:4" x14ac:dyDescent="0.2">
      <c r="B26" s="65"/>
      <c r="C26" s="12" t="s">
        <v>6957</v>
      </c>
      <c r="D26" s="30"/>
    </row>
    <row r="27" spans="2:4" x14ac:dyDescent="0.2">
      <c r="B27" s="65"/>
      <c r="C27" s="12" t="s">
        <v>6958</v>
      </c>
      <c r="D27" s="30"/>
    </row>
    <row r="28" spans="2:4" x14ac:dyDescent="0.2">
      <c r="B28" s="65"/>
      <c r="C28" s="12" t="s">
        <v>6959</v>
      </c>
      <c r="D28" s="30"/>
    </row>
    <row r="29" spans="2:4" x14ac:dyDescent="0.2">
      <c r="B29" s="65"/>
      <c r="C29" s="12" t="s">
        <v>6960</v>
      </c>
      <c r="D29" s="30"/>
    </row>
    <row r="30" spans="2:4" x14ac:dyDescent="0.2">
      <c r="B30" s="65"/>
      <c r="C30" s="110" t="s">
        <v>6961</v>
      </c>
      <c r="D30" s="30"/>
    </row>
    <row r="31" spans="2:4" x14ac:dyDescent="0.2">
      <c r="B31" s="69" t="s">
        <v>6963</v>
      </c>
      <c r="C31" s="14" t="s">
        <v>6962</v>
      </c>
      <c r="D31" s="29"/>
    </row>
    <row r="32" spans="2:4" x14ac:dyDescent="0.2">
      <c r="B32" s="65"/>
      <c r="C32" s="12" t="s">
        <v>6964</v>
      </c>
      <c r="D32" s="30"/>
    </row>
    <row r="33" spans="2:4" x14ac:dyDescent="0.2">
      <c r="B33" s="65"/>
      <c r="C33" s="110" t="s">
        <v>6965</v>
      </c>
      <c r="D33" s="30"/>
    </row>
    <row r="34" spans="2:4" x14ac:dyDescent="0.2">
      <c r="B34" s="65"/>
      <c r="C34" s="12" t="s">
        <v>6966</v>
      </c>
      <c r="D34" s="30"/>
    </row>
    <row r="35" spans="2:4" x14ac:dyDescent="0.2">
      <c r="B35" s="65"/>
      <c r="C35" s="12" t="s">
        <v>6967</v>
      </c>
      <c r="D35" s="30"/>
    </row>
    <row r="36" spans="2:4" x14ac:dyDescent="0.2">
      <c r="B36" s="65"/>
      <c r="C36" s="12" t="s">
        <v>6968</v>
      </c>
      <c r="D36" s="30"/>
    </row>
    <row r="37" spans="2:4" x14ac:dyDescent="0.2">
      <c r="B37" s="65"/>
      <c r="C37" s="12" t="s">
        <v>6969</v>
      </c>
      <c r="D37" s="30"/>
    </row>
    <row r="38" spans="2:4" x14ac:dyDescent="0.2">
      <c r="B38" s="65"/>
      <c r="C38" s="12" t="s">
        <v>6970</v>
      </c>
      <c r="D38" s="30"/>
    </row>
    <row r="39" spans="2:4" x14ac:dyDescent="0.2">
      <c r="B39" s="65"/>
      <c r="C39" s="12" t="s">
        <v>6971</v>
      </c>
      <c r="D39" s="30"/>
    </row>
    <row r="40" spans="2:4" x14ac:dyDescent="0.2">
      <c r="B40" s="69" t="s">
        <v>6973</v>
      </c>
      <c r="C40" s="14" t="s">
        <v>6972</v>
      </c>
      <c r="D40" s="29"/>
    </row>
    <row r="41" spans="2:4" x14ac:dyDescent="0.2">
      <c r="B41" s="65"/>
      <c r="C41" s="12" t="s">
        <v>6974</v>
      </c>
      <c r="D41" s="30"/>
    </row>
    <row r="42" spans="2:4" x14ac:dyDescent="0.2">
      <c r="B42" s="65"/>
      <c r="C42" s="110" t="s">
        <v>6975</v>
      </c>
      <c r="D42" s="30"/>
    </row>
    <row r="43" spans="2:4" x14ac:dyDescent="0.2">
      <c r="B43" s="65"/>
      <c r="C43" s="12" t="s">
        <v>6976</v>
      </c>
      <c r="D43" s="30"/>
    </row>
    <row r="44" spans="2:4" x14ac:dyDescent="0.2">
      <c r="B44" s="65"/>
      <c r="C44" s="12" t="s">
        <v>6977</v>
      </c>
      <c r="D44" s="30"/>
    </row>
    <row r="45" spans="2:4" x14ac:dyDescent="0.2">
      <c r="B45" s="65"/>
      <c r="C45" s="12" t="s">
        <v>6978</v>
      </c>
      <c r="D45" s="30"/>
    </row>
    <row r="46" spans="2:4" x14ac:dyDescent="0.2">
      <c r="B46" s="65"/>
      <c r="C46" s="12" t="s">
        <v>6979</v>
      </c>
      <c r="D46" s="30"/>
    </row>
    <row r="47" spans="2:4" x14ac:dyDescent="0.2">
      <c r="B47" s="65"/>
      <c r="C47" s="12" t="s">
        <v>6980</v>
      </c>
      <c r="D47" s="30"/>
    </row>
    <row r="48" spans="2:4" x14ac:dyDescent="0.2">
      <c r="B48" s="65"/>
      <c r="C48" s="12" t="s">
        <v>6981</v>
      </c>
      <c r="D48" s="30"/>
    </row>
    <row r="49" spans="2:4" x14ac:dyDescent="0.2">
      <c r="B49" s="65"/>
      <c r="C49" s="12" t="s">
        <v>6982</v>
      </c>
      <c r="D49" s="30"/>
    </row>
    <row r="50" spans="2:4" x14ac:dyDescent="0.2">
      <c r="B50" s="65"/>
      <c r="C50" s="12" t="s">
        <v>6983</v>
      </c>
      <c r="D50" s="30"/>
    </row>
    <row r="51" spans="2:4" x14ac:dyDescent="0.2">
      <c r="B51" s="65"/>
      <c r="C51" s="110" t="s">
        <v>6984</v>
      </c>
      <c r="D51" s="30"/>
    </row>
    <row r="52" spans="2:4" x14ac:dyDescent="0.2">
      <c r="B52" s="69" t="s">
        <v>6986</v>
      </c>
      <c r="C52" s="14" t="s">
        <v>6985</v>
      </c>
      <c r="D52" s="29"/>
    </row>
    <row r="53" spans="2:4" x14ac:dyDescent="0.2">
      <c r="B53" s="65"/>
      <c r="C53" s="12" t="s">
        <v>6987</v>
      </c>
      <c r="D53" s="30"/>
    </row>
    <row r="54" spans="2:4" x14ac:dyDescent="0.2">
      <c r="B54" s="65"/>
      <c r="C54" s="12" t="s">
        <v>6988</v>
      </c>
      <c r="D54" s="30"/>
    </row>
    <row r="55" spans="2:4" x14ac:dyDescent="0.2">
      <c r="B55" s="65"/>
      <c r="C55" s="110" t="s">
        <v>6989</v>
      </c>
      <c r="D55" s="30"/>
    </row>
    <row r="56" spans="2:4" x14ac:dyDescent="0.2">
      <c r="B56" s="65"/>
      <c r="C56" s="12" t="s">
        <v>6990</v>
      </c>
      <c r="D56" s="30"/>
    </row>
    <row r="57" spans="2:4" x14ac:dyDescent="0.2">
      <c r="B57" s="65"/>
      <c r="C57" s="12" t="s">
        <v>6991</v>
      </c>
      <c r="D57" s="30"/>
    </row>
    <row r="58" spans="2:4" x14ac:dyDescent="0.2">
      <c r="B58" s="65"/>
      <c r="C58" s="12" t="s">
        <v>6992</v>
      </c>
      <c r="D58" s="30"/>
    </row>
    <row r="59" spans="2:4" x14ac:dyDescent="0.2">
      <c r="B59" s="69" t="s">
        <v>6994</v>
      </c>
      <c r="C59" s="14" t="s">
        <v>6993</v>
      </c>
      <c r="D59" s="29"/>
    </row>
    <row r="60" spans="2:4" x14ac:dyDescent="0.2">
      <c r="B60" s="65"/>
      <c r="C60" s="12" t="s">
        <v>6995</v>
      </c>
      <c r="D60" s="30"/>
    </row>
    <row r="61" spans="2:4" x14ac:dyDescent="0.2">
      <c r="B61" s="65"/>
      <c r="C61" s="12" t="s">
        <v>6996</v>
      </c>
      <c r="D61" s="30"/>
    </row>
    <row r="62" spans="2:4" x14ac:dyDescent="0.2">
      <c r="B62" s="65"/>
      <c r="C62" s="110" t="s">
        <v>6997</v>
      </c>
      <c r="D62" s="30"/>
    </row>
    <row r="63" spans="2:4" x14ac:dyDescent="0.2">
      <c r="B63" s="65"/>
      <c r="C63" s="12" t="s">
        <v>6998</v>
      </c>
      <c r="D63" s="30"/>
    </row>
    <row r="64" spans="2:4" x14ac:dyDescent="0.2">
      <c r="B64" s="65"/>
      <c r="C64" s="12" t="s">
        <v>6999</v>
      </c>
      <c r="D64" s="30"/>
    </row>
    <row r="65" spans="2:4" x14ac:dyDescent="0.2">
      <c r="B65" s="65"/>
      <c r="C65" s="12" t="s">
        <v>7000</v>
      </c>
      <c r="D65" s="30"/>
    </row>
    <row r="66" spans="2:4" x14ac:dyDescent="0.2">
      <c r="B66" s="65"/>
      <c r="C66" s="12" t="s">
        <v>7001</v>
      </c>
      <c r="D66" s="30"/>
    </row>
    <row r="67" spans="2:4" x14ac:dyDescent="0.2">
      <c r="B67" s="69" t="s">
        <v>7003</v>
      </c>
      <c r="C67" s="14" t="s">
        <v>7002</v>
      </c>
      <c r="D67" s="29"/>
    </row>
    <row r="68" spans="2:4" x14ac:dyDescent="0.2">
      <c r="B68" s="65"/>
      <c r="C68" s="12" t="s">
        <v>7004</v>
      </c>
      <c r="D68" s="30"/>
    </row>
    <row r="69" spans="2:4" x14ac:dyDescent="0.2">
      <c r="B69" s="65"/>
      <c r="C69" s="12" t="s">
        <v>7005</v>
      </c>
      <c r="D69" s="30"/>
    </row>
    <row r="70" spans="2:4" x14ac:dyDescent="0.2">
      <c r="B70" s="65"/>
      <c r="C70" s="109" t="s">
        <v>7006</v>
      </c>
      <c r="D70" s="30"/>
    </row>
    <row r="71" spans="2:4" x14ac:dyDescent="0.2">
      <c r="B71" s="65"/>
      <c r="C71" s="12" t="s">
        <v>7007</v>
      </c>
      <c r="D71" s="30"/>
    </row>
    <row r="72" spans="2:4" x14ac:dyDescent="0.2">
      <c r="B72" s="65"/>
      <c r="C72" s="12" t="s">
        <v>7008</v>
      </c>
      <c r="D72" s="30"/>
    </row>
    <row r="73" spans="2:4" x14ac:dyDescent="0.2">
      <c r="B73" s="65"/>
      <c r="C73" s="12" t="s">
        <v>7009</v>
      </c>
      <c r="D73" s="30"/>
    </row>
    <row r="74" spans="2:4" x14ac:dyDescent="0.2">
      <c r="B74" s="65"/>
      <c r="C74" s="12" t="s">
        <v>7010</v>
      </c>
      <c r="D74" s="30"/>
    </row>
    <row r="75" spans="2:4" x14ac:dyDescent="0.2">
      <c r="B75" s="65"/>
      <c r="C75" s="110" t="s">
        <v>7011</v>
      </c>
      <c r="D75" s="30"/>
    </row>
    <row r="76" spans="2:4" x14ac:dyDescent="0.2">
      <c r="B76" s="65"/>
      <c r="C76" s="12" t="s">
        <v>7012</v>
      </c>
      <c r="D76" s="30"/>
    </row>
    <row r="77" spans="2:4" x14ac:dyDescent="0.2">
      <c r="B77" s="69" t="s">
        <v>7014</v>
      </c>
      <c r="C77" s="111" t="s">
        <v>7013</v>
      </c>
      <c r="D77" s="29"/>
    </row>
    <row r="78" spans="2:4" x14ac:dyDescent="0.2">
      <c r="B78" s="65"/>
      <c r="C78" s="12" t="s">
        <v>7015</v>
      </c>
      <c r="D78" s="30"/>
    </row>
    <row r="79" spans="2:4" x14ac:dyDescent="0.2">
      <c r="B79" s="65"/>
      <c r="C79" s="12" t="s">
        <v>7016</v>
      </c>
      <c r="D79" s="30"/>
    </row>
    <row r="80" spans="2:4" x14ac:dyDescent="0.2">
      <c r="B80" s="65"/>
      <c r="C80" s="12" t="s">
        <v>7017</v>
      </c>
      <c r="D80" s="30"/>
    </row>
    <row r="81" spans="2:4" x14ac:dyDescent="0.2">
      <c r="B81" s="69" t="s">
        <v>7019</v>
      </c>
      <c r="C81" s="111" t="s">
        <v>7018</v>
      </c>
      <c r="D81" s="29"/>
    </row>
    <row r="82" spans="2:4" x14ac:dyDescent="0.2">
      <c r="B82" s="65"/>
      <c r="C82" s="12" t="s">
        <v>7020</v>
      </c>
      <c r="D82" s="30"/>
    </row>
    <row r="83" spans="2:4" x14ac:dyDescent="0.2">
      <c r="B83" s="65"/>
      <c r="C83" s="12" t="s">
        <v>7021</v>
      </c>
      <c r="D83" s="30"/>
    </row>
    <row r="84" spans="2:4" x14ac:dyDescent="0.2">
      <c r="B84" s="65"/>
      <c r="C84" s="12" t="s">
        <v>7022</v>
      </c>
      <c r="D84" s="30"/>
    </row>
    <row r="85" spans="2:4" x14ac:dyDescent="0.2">
      <c r="B85" s="65"/>
      <c r="C85" s="12" t="s">
        <v>7023</v>
      </c>
      <c r="D85" s="30"/>
    </row>
    <row r="86" spans="2:4" x14ac:dyDescent="0.2">
      <c r="B86" s="65"/>
      <c r="C86" s="110" t="s">
        <v>7024</v>
      </c>
      <c r="D86" s="30"/>
    </row>
    <row r="87" spans="2:4" x14ac:dyDescent="0.2">
      <c r="B87" s="65"/>
      <c r="C87" s="12" t="s">
        <v>7025</v>
      </c>
      <c r="D87" s="30"/>
    </row>
    <row r="88" spans="2:4" x14ac:dyDescent="0.2">
      <c r="B88" s="65"/>
      <c r="C88" s="12" t="s">
        <v>7026</v>
      </c>
      <c r="D88" s="30"/>
    </row>
    <row r="89" spans="2:4" x14ac:dyDescent="0.2">
      <c r="B89" s="65"/>
      <c r="C89" s="12" t="s">
        <v>7027</v>
      </c>
      <c r="D89" s="30"/>
    </row>
    <row r="90" spans="2:4" x14ac:dyDescent="0.2">
      <c r="B90" s="65"/>
      <c r="C90" s="12" t="s">
        <v>7028</v>
      </c>
      <c r="D90" s="30"/>
    </row>
    <row r="91" spans="2:4" x14ac:dyDescent="0.2">
      <c r="B91" s="65"/>
      <c r="C91" s="12" t="s">
        <v>7029</v>
      </c>
      <c r="D91" s="30"/>
    </row>
    <row r="92" spans="2:4" x14ac:dyDescent="0.2">
      <c r="B92" s="65"/>
      <c r="C92" s="12" t="s">
        <v>7030</v>
      </c>
      <c r="D92" s="30"/>
    </row>
    <row r="93" spans="2:4" x14ac:dyDescent="0.2">
      <c r="B93" s="65"/>
      <c r="C93" s="12" t="s">
        <v>7031</v>
      </c>
      <c r="D93" s="30"/>
    </row>
    <row r="94" spans="2:4" x14ac:dyDescent="0.2">
      <c r="B94" s="69" t="s">
        <v>7033</v>
      </c>
      <c r="C94" s="14" t="s">
        <v>7032</v>
      </c>
      <c r="D94" s="29"/>
    </row>
    <row r="95" spans="2:4" x14ac:dyDescent="0.2">
      <c r="B95" s="65"/>
      <c r="C95" s="12" t="s">
        <v>7034</v>
      </c>
      <c r="D95" s="30"/>
    </row>
    <row r="96" spans="2:4" x14ac:dyDescent="0.2">
      <c r="B96" s="65"/>
      <c r="C96" s="12" t="s">
        <v>7035</v>
      </c>
      <c r="D96" s="30"/>
    </row>
    <row r="97" spans="2:4" x14ac:dyDescent="0.2">
      <c r="B97" s="65"/>
      <c r="C97" s="12" t="s">
        <v>7036</v>
      </c>
      <c r="D97" s="30"/>
    </row>
    <row r="98" spans="2:4" x14ac:dyDescent="0.2">
      <c r="B98" s="65"/>
      <c r="C98" s="12" t="s">
        <v>7037</v>
      </c>
      <c r="D98" s="30"/>
    </row>
    <row r="99" spans="2:4" x14ac:dyDescent="0.2">
      <c r="B99" s="65"/>
      <c r="C99" s="110" t="s">
        <v>7038</v>
      </c>
      <c r="D99" s="30"/>
    </row>
    <row r="100" spans="2:4" x14ac:dyDescent="0.2">
      <c r="B100" s="65"/>
      <c r="C100" s="12" t="s">
        <v>7039</v>
      </c>
      <c r="D100" s="30"/>
    </row>
    <row r="101" spans="2:4" x14ac:dyDescent="0.2">
      <c r="B101" s="65"/>
      <c r="C101" s="110" t="s">
        <v>7040</v>
      </c>
      <c r="D101" s="30"/>
    </row>
    <row r="102" spans="2:4" x14ac:dyDescent="0.2">
      <c r="B102" s="65"/>
      <c r="C102" s="110" t="s">
        <v>7041</v>
      </c>
      <c r="D102" s="30"/>
    </row>
    <row r="103" spans="2:4" x14ac:dyDescent="0.2">
      <c r="B103" s="65"/>
      <c r="C103" s="12" t="s">
        <v>7042</v>
      </c>
      <c r="D103" s="30"/>
    </row>
    <row r="104" spans="2:4" x14ac:dyDescent="0.2">
      <c r="B104" s="65"/>
      <c r="C104" s="12" t="s">
        <v>7043</v>
      </c>
      <c r="D104" s="30"/>
    </row>
    <row r="105" spans="2:4" x14ac:dyDescent="0.2">
      <c r="B105" s="69" t="s">
        <v>7045</v>
      </c>
      <c r="C105" s="14" t="s">
        <v>7044</v>
      </c>
      <c r="D105" s="29"/>
    </row>
    <row r="106" spans="2:4" x14ac:dyDescent="0.2">
      <c r="B106" s="65"/>
      <c r="C106" s="12" t="s">
        <v>7046</v>
      </c>
      <c r="D106" s="30"/>
    </row>
    <row r="107" spans="2:4" x14ac:dyDescent="0.2">
      <c r="B107" s="65"/>
      <c r="C107" s="12" t="s">
        <v>7047</v>
      </c>
      <c r="D107" s="30"/>
    </row>
    <row r="108" spans="2:4" x14ac:dyDescent="0.2">
      <c r="B108" s="65"/>
      <c r="C108" s="12" t="s">
        <v>7048</v>
      </c>
      <c r="D108" s="30"/>
    </row>
    <row r="109" spans="2:4" x14ac:dyDescent="0.2">
      <c r="B109" s="65"/>
      <c r="C109" s="12" t="s">
        <v>7049</v>
      </c>
      <c r="D109" s="30"/>
    </row>
    <row r="110" spans="2:4" x14ac:dyDescent="0.2">
      <c r="B110" s="65"/>
      <c r="C110" s="12" t="s">
        <v>7050</v>
      </c>
      <c r="D110" s="30"/>
    </row>
    <row r="111" spans="2:4" x14ac:dyDescent="0.2">
      <c r="B111" s="65"/>
      <c r="C111" s="12" t="s">
        <v>7051</v>
      </c>
      <c r="D111" s="30"/>
    </row>
    <row r="112" spans="2:4" x14ac:dyDescent="0.2">
      <c r="B112" s="65"/>
      <c r="C112" s="12" t="s">
        <v>7052</v>
      </c>
      <c r="D112" s="30"/>
    </row>
    <row r="113" spans="2:4" x14ac:dyDescent="0.2">
      <c r="B113" s="65"/>
      <c r="C113" s="12" t="s">
        <v>7053</v>
      </c>
      <c r="D113" s="30"/>
    </row>
    <row r="114" spans="2:4" x14ac:dyDescent="0.2">
      <c r="B114" s="65"/>
      <c r="C114" s="110" t="s">
        <v>7054</v>
      </c>
      <c r="D114" s="30"/>
    </row>
    <row r="115" spans="2:4" x14ac:dyDescent="0.2">
      <c r="B115" s="69" t="s">
        <v>7056</v>
      </c>
      <c r="C115" s="14" t="s">
        <v>7055</v>
      </c>
      <c r="D115" s="29"/>
    </row>
    <row r="116" spans="2:4" x14ac:dyDescent="0.2">
      <c r="B116" s="65"/>
      <c r="C116" s="12" t="s">
        <v>7057</v>
      </c>
      <c r="D116" s="30"/>
    </row>
    <row r="117" spans="2:4" x14ac:dyDescent="0.2">
      <c r="B117" s="65"/>
      <c r="C117" s="12" t="s">
        <v>7058</v>
      </c>
      <c r="D117" s="30"/>
    </row>
    <row r="118" spans="2:4" x14ac:dyDescent="0.2">
      <c r="B118" s="65"/>
      <c r="C118" s="12" t="s">
        <v>7059</v>
      </c>
      <c r="D118" s="30"/>
    </row>
    <row r="119" spans="2:4" x14ac:dyDescent="0.2">
      <c r="B119" s="65"/>
      <c r="C119" s="110" t="s">
        <v>7060</v>
      </c>
      <c r="D119" s="30"/>
    </row>
    <row r="120" spans="2:4" x14ac:dyDescent="0.2">
      <c r="B120" s="65"/>
      <c r="C120" s="12" t="s">
        <v>7061</v>
      </c>
      <c r="D120" s="30"/>
    </row>
    <row r="121" spans="2:4" x14ac:dyDescent="0.2">
      <c r="B121" s="65"/>
      <c r="C121" s="12" t="s">
        <v>7062</v>
      </c>
      <c r="D121" s="30"/>
    </row>
    <row r="122" spans="2:4" x14ac:dyDescent="0.2">
      <c r="B122" s="65"/>
      <c r="C122" s="12" t="s">
        <v>7063</v>
      </c>
      <c r="D122" s="30"/>
    </row>
    <row r="123" spans="2:4" x14ac:dyDescent="0.2">
      <c r="B123" s="65"/>
      <c r="C123" s="12" t="s">
        <v>7064</v>
      </c>
      <c r="D123" s="30"/>
    </row>
    <row r="124" spans="2:4" x14ac:dyDescent="0.2">
      <c r="B124" s="65"/>
      <c r="C124" s="12" t="s">
        <v>7065</v>
      </c>
      <c r="D124" s="30"/>
    </row>
    <row r="125" spans="2:4" x14ac:dyDescent="0.2">
      <c r="B125" s="69" t="s">
        <v>7067</v>
      </c>
      <c r="C125" s="14" t="s">
        <v>7066</v>
      </c>
      <c r="D125" s="29"/>
    </row>
    <row r="126" spans="2:4" x14ac:dyDescent="0.2">
      <c r="B126" s="65"/>
      <c r="C126" s="12" t="s">
        <v>7068</v>
      </c>
      <c r="D126" s="30"/>
    </row>
    <row r="127" spans="2:4" x14ac:dyDescent="0.2">
      <c r="B127" s="65"/>
      <c r="C127" s="12" t="s">
        <v>7069</v>
      </c>
      <c r="D127" s="30"/>
    </row>
    <row r="128" spans="2:4" x14ac:dyDescent="0.2">
      <c r="B128" s="65"/>
      <c r="C128" s="12" t="s">
        <v>7070</v>
      </c>
      <c r="D128" s="30"/>
    </row>
    <row r="129" spans="2:4" x14ac:dyDescent="0.2">
      <c r="B129" s="65"/>
      <c r="C129" s="110" t="s">
        <v>7071</v>
      </c>
      <c r="D129" s="30"/>
    </row>
    <row r="130" spans="2:4" x14ac:dyDescent="0.2">
      <c r="B130" s="65"/>
      <c r="C130" s="12" t="s">
        <v>7072</v>
      </c>
      <c r="D130" s="30"/>
    </row>
    <row r="131" spans="2:4" x14ac:dyDescent="0.2">
      <c r="B131" s="65"/>
      <c r="C131" s="12" t="s">
        <v>7073</v>
      </c>
      <c r="D131" s="30"/>
    </row>
    <row r="132" spans="2:4" x14ac:dyDescent="0.2">
      <c r="B132" s="65"/>
      <c r="C132" s="110" t="s">
        <v>7074</v>
      </c>
      <c r="D132" s="30"/>
    </row>
    <row r="133" spans="2:4" x14ac:dyDescent="0.2">
      <c r="B133" s="69" t="s">
        <v>7076</v>
      </c>
      <c r="C133" s="111" t="s">
        <v>7075</v>
      </c>
      <c r="D133" s="29"/>
    </row>
    <row r="134" spans="2:4" x14ac:dyDescent="0.2">
      <c r="B134" s="65"/>
      <c r="C134" s="12" t="s">
        <v>7077</v>
      </c>
      <c r="D134" s="30"/>
    </row>
    <row r="135" spans="2:4" x14ac:dyDescent="0.2">
      <c r="B135" s="65"/>
      <c r="C135" s="12" t="s">
        <v>7078</v>
      </c>
      <c r="D135" s="30"/>
    </row>
    <row r="136" spans="2:4" x14ac:dyDescent="0.2">
      <c r="B136" s="65"/>
      <c r="C136" s="12" t="s">
        <v>7079</v>
      </c>
      <c r="D136" s="30"/>
    </row>
    <row r="137" spans="2:4" x14ac:dyDescent="0.2">
      <c r="B137" s="65"/>
      <c r="C137" s="12" t="s">
        <v>7080</v>
      </c>
      <c r="D137" s="30"/>
    </row>
    <row r="138" spans="2:4" x14ac:dyDescent="0.2">
      <c r="B138" s="65"/>
      <c r="C138" s="110" t="s">
        <v>7081</v>
      </c>
      <c r="D138" s="30"/>
    </row>
    <row r="139" spans="2:4" x14ac:dyDescent="0.2">
      <c r="B139" s="65"/>
      <c r="C139" s="12" t="s">
        <v>7082</v>
      </c>
      <c r="D139" s="30"/>
    </row>
    <row r="140" spans="2:4" x14ac:dyDescent="0.2">
      <c r="B140" s="65"/>
      <c r="C140" s="12" t="s">
        <v>7083</v>
      </c>
      <c r="D140" s="30"/>
    </row>
    <row r="141" spans="2:4" x14ac:dyDescent="0.2">
      <c r="B141" s="65"/>
      <c r="C141" s="12" t="s">
        <v>7084</v>
      </c>
      <c r="D141" s="30"/>
    </row>
    <row r="142" spans="2:4" x14ac:dyDescent="0.2">
      <c r="B142" s="69" t="s">
        <v>7086</v>
      </c>
      <c r="C142" s="14" t="s">
        <v>7085</v>
      </c>
      <c r="D142" s="29"/>
    </row>
    <row r="143" spans="2:4" x14ac:dyDescent="0.2">
      <c r="B143" s="65"/>
      <c r="C143" s="110" t="s">
        <v>7087</v>
      </c>
      <c r="D143" s="30"/>
    </row>
    <row r="144" spans="2:4" x14ac:dyDescent="0.2">
      <c r="B144" s="65"/>
      <c r="C144" s="12" t="s">
        <v>7088</v>
      </c>
      <c r="D144" s="30"/>
    </row>
    <row r="145" spans="2:4" x14ac:dyDescent="0.2">
      <c r="B145" s="65"/>
      <c r="C145" s="12" t="s">
        <v>7089</v>
      </c>
      <c r="D145" s="30"/>
    </row>
    <row r="146" spans="2:4" x14ac:dyDescent="0.2">
      <c r="B146" s="65"/>
      <c r="C146" s="12" t="s">
        <v>7090</v>
      </c>
      <c r="D146" s="30"/>
    </row>
    <row r="147" spans="2:4" x14ac:dyDescent="0.2">
      <c r="B147" s="65"/>
      <c r="C147" s="12" t="s">
        <v>7091</v>
      </c>
      <c r="D147" s="30"/>
    </row>
    <row r="148" spans="2:4" x14ac:dyDescent="0.2">
      <c r="B148" s="65"/>
      <c r="C148" s="12" t="s">
        <v>7092</v>
      </c>
      <c r="D148" s="30"/>
    </row>
    <row r="149" spans="2:4" x14ac:dyDescent="0.2">
      <c r="B149" s="65"/>
      <c r="C149" s="12" t="s">
        <v>7093</v>
      </c>
      <c r="D149" s="30"/>
    </row>
    <row r="150" spans="2:4" x14ac:dyDescent="0.2">
      <c r="B150" s="65"/>
      <c r="C150" s="12" t="s">
        <v>7094</v>
      </c>
      <c r="D150" s="30"/>
    </row>
    <row r="151" spans="2:4" x14ac:dyDescent="0.2">
      <c r="B151" s="65"/>
      <c r="C151" s="110" t="s">
        <v>7095</v>
      </c>
      <c r="D151" s="30"/>
    </row>
    <row r="152" spans="2:4" x14ac:dyDescent="0.2">
      <c r="B152" s="65"/>
      <c r="C152" s="110" t="s">
        <v>7096</v>
      </c>
      <c r="D152" s="30"/>
    </row>
    <row r="153" spans="2:4" x14ac:dyDescent="0.2">
      <c r="B153" s="69"/>
      <c r="C153" s="111" t="s">
        <v>7097</v>
      </c>
      <c r="D153" s="29"/>
    </row>
    <row r="154" spans="2:4" x14ac:dyDescent="0.2">
      <c r="B154" s="65"/>
      <c r="C154" s="112" t="s">
        <v>7098</v>
      </c>
      <c r="D154" s="32"/>
    </row>
    <row r="155" spans="2:4" x14ac:dyDescent="0.2">
      <c r="B155" s="65"/>
      <c r="C155" s="101" t="s">
        <v>8304</v>
      </c>
      <c r="D155" s="15">
        <f>COUNTA(D4:D154)</f>
        <v>0</v>
      </c>
    </row>
    <row r="156" spans="2:4" ht="12" thickBot="1" x14ac:dyDescent="0.25"/>
    <row r="157" spans="2:4" x14ac:dyDescent="0.2">
      <c r="B157" s="70" t="s">
        <v>7099</v>
      </c>
    </row>
    <row r="158" spans="2:4" x14ac:dyDescent="0.2">
      <c r="B158" s="71" t="s">
        <v>7100</v>
      </c>
    </row>
    <row r="159" spans="2:4" ht="12" thickBot="1" x14ac:dyDescent="0.25">
      <c r="B159" s="72" t="s">
        <v>7101</v>
      </c>
    </row>
    <row r="160" spans="2:4" x14ac:dyDescent="0.2">
      <c r="B160" s="70" t="s">
        <v>7102</v>
      </c>
    </row>
    <row r="161" spans="2:3" x14ac:dyDescent="0.2">
      <c r="B161" s="71" t="s">
        <v>7103</v>
      </c>
    </row>
    <row r="162" spans="2:3" x14ac:dyDescent="0.2">
      <c r="B162" s="71" t="s">
        <v>7104</v>
      </c>
    </row>
    <row r="163" spans="2:3" x14ac:dyDescent="0.2">
      <c r="B163" s="73" t="s">
        <v>7105</v>
      </c>
    </row>
    <row r="164" spans="2:3" ht="12" thickBot="1" x14ac:dyDescent="0.25">
      <c r="B164" s="74" t="s">
        <v>7106</v>
      </c>
    </row>
    <row r="165" spans="2:3" ht="12" thickBot="1" x14ac:dyDescent="0.25"/>
    <row r="166" spans="2:3" x14ac:dyDescent="0.2">
      <c r="B166" s="113" t="s">
        <v>7108</v>
      </c>
      <c r="C166" s="114" t="s">
        <v>7107</v>
      </c>
    </row>
    <row r="167" spans="2:3" x14ac:dyDescent="0.2">
      <c r="B167" s="73" t="s">
        <v>7110</v>
      </c>
      <c r="C167" s="115" t="s">
        <v>7109</v>
      </c>
    </row>
    <row r="168" spans="2:3" x14ac:dyDescent="0.2">
      <c r="B168" s="73"/>
      <c r="C168" s="115" t="s">
        <v>7111</v>
      </c>
    </row>
    <row r="169" spans="2:3" x14ac:dyDescent="0.2">
      <c r="B169" s="73"/>
      <c r="C169" s="115" t="s">
        <v>7112</v>
      </c>
    </row>
    <row r="170" spans="2:3" x14ac:dyDescent="0.2">
      <c r="B170" s="73" t="s">
        <v>7114</v>
      </c>
      <c r="C170" s="115" t="s">
        <v>7113</v>
      </c>
    </row>
    <row r="171" spans="2:3" x14ac:dyDescent="0.2">
      <c r="B171" s="73" t="s">
        <v>7114</v>
      </c>
      <c r="C171" s="115" t="s">
        <v>7115</v>
      </c>
    </row>
    <row r="172" spans="2:3" x14ac:dyDescent="0.2">
      <c r="B172" s="73" t="s">
        <v>7117</v>
      </c>
      <c r="C172" s="115" t="s">
        <v>7116</v>
      </c>
    </row>
    <row r="173" spans="2:3" x14ac:dyDescent="0.2">
      <c r="B173" s="73"/>
      <c r="C173" s="115" t="s">
        <v>7118</v>
      </c>
    </row>
    <row r="174" spans="2:3" x14ac:dyDescent="0.2">
      <c r="B174" s="73"/>
      <c r="C174" s="115" t="s">
        <v>7119</v>
      </c>
    </row>
    <row r="175" spans="2:3" x14ac:dyDescent="0.2">
      <c r="B175" s="73"/>
      <c r="C175" s="115" t="s">
        <v>7120</v>
      </c>
    </row>
    <row r="176" spans="2:3" x14ac:dyDescent="0.2">
      <c r="B176" s="73" t="s">
        <v>7122</v>
      </c>
      <c r="C176" s="115" t="s">
        <v>7121</v>
      </c>
    </row>
    <row r="177" spans="2:3" x14ac:dyDescent="0.2">
      <c r="B177" s="73" t="s">
        <v>7124</v>
      </c>
      <c r="C177" s="115" t="s">
        <v>7123</v>
      </c>
    </row>
    <row r="178" spans="2:3" x14ac:dyDescent="0.2">
      <c r="B178" s="73"/>
      <c r="C178" s="115" t="s">
        <v>7125</v>
      </c>
    </row>
    <row r="179" spans="2:3" x14ac:dyDescent="0.2">
      <c r="B179" s="73"/>
      <c r="C179" s="115" t="s">
        <v>7126</v>
      </c>
    </row>
    <row r="180" spans="2:3" x14ac:dyDescent="0.2">
      <c r="B180" s="73" t="s">
        <v>7128</v>
      </c>
      <c r="C180" s="115" t="s">
        <v>7127</v>
      </c>
    </row>
    <row r="181" spans="2:3" x14ac:dyDescent="0.2">
      <c r="B181" s="73" t="s">
        <v>7130</v>
      </c>
      <c r="C181" s="115" t="s">
        <v>7129</v>
      </c>
    </row>
    <row r="182" spans="2:3" x14ac:dyDescent="0.2">
      <c r="B182" s="73"/>
      <c r="C182" s="115" t="s">
        <v>7131</v>
      </c>
    </row>
    <row r="183" spans="2:3" x14ac:dyDescent="0.2">
      <c r="B183" s="73"/>
      <c r="C183" s="115" t="s">
        <v>7132</v>
      </c>
    </row>
    <row r="184" spans="2:3" x14ac:dyDescent="0.2">
      <c r="B184" s="73"/>
      <c r="C184" s="115" t="s">
        <v>7133</v>
      </c>
    </row>
    <row r="185" spans="2:3" x14ac:dyDescent="0.2">
      <c r="B185" s="73"/>
      <c r="C185" s="115" t="s">
        <v>7134</v>
      </c>
    </row>
    <row r="186" spans="2:3" x14ac:dyDescent="0.2">
      <c r="B186" s="73" t="s">
        <v>7136</v>
      </c>
      <c r="C186" s="115" t="s">
        <v>7135</v>
      </c>
    </row>
    <row r="187" spans="2:3" x14ac:dyDescent="0.2">
      <c r="B187" s="73"/>
      <c r="C187" s="115" t="s">
        <v>7137</v>
      </c>
    </row>
    <row r="188" spans="2:3" x14ac:dyDescent="0.2">
      <c r="B188" s="73"/>
      <c r="C188" s="115" t="s">
        <v>7138</v>
      </c>
    </row>
    <row r="189" spans="2:3" x14ac:dyDescent="0.2">
      <c r="B189" s="73" t="s">
        <v>7140</v>
      </c>
      <c r="C189" s="115" t="s">
        <v>7139</v>
      </c>
    </row>
    <row r="190" spans="2:3" x14ac:dyDescent="0.2">
      <c r="B190" s="73" t="s">
        <v>7114</v>
      </c>
      <c r="C190" s="115" t="s">
        <v>7141</v>
      </c>
    </row>
    <row r="191" spans="2:3" x14ac:dyDescent="0.2">
      <c r="B191" s="73" t="s">
        <v>7143</v>
      </c>
      <c r="C191" s="115" t="s">
        <v>7142</v>
      </c>
    </row>
    <row r="192" spans="2:3" x14ac:dyDescent="0.2">
      <c r="B192" s="73" t="s">
        <v>7145</v>
      </c>
      <c r="C192" s="116" t="s">
        <v>7144</v>
      </c>
    </row>
    <row r="193" spans="2:4" x14ac:dyDescent="0.2">
      <c r="B193" s="73" t="s">
        <v>7147</v>
      </c>
      <c r="C193" s="116" t="s">
        <v>7146</v>
      </c>
    </row>
    <row r="194" spans="2:4" ht="12" thickBot="1" x14ac:dyDescent="0.25">
      <c r="B194" s="74" t="s">
        <v>7149</v>
      </c>
      <c r="C194" s="117" t="s">
        <v>7148</v>
      </c>
    </row>
    <row r="195" spans="2:4" x14ac:dyDescent="0.2">
      <c r="B195" s="118"/>
      <c r="C195" s="119" t="s">
        <v>7150</v>
      </c>
    </row>
    <row r="196" spans="2:4" ht="12" thickBot="1" x14ac:dyDescent="0.25">
      <c r="B196" s="74"/>
      <c r="C196" s="120" t="s">
        <v>7151</v>
      </c>
    </row>
    <row r="198" spans="2:4" x14ac:dyDescent="0.2">
      <c r="D198" s="4"/>
    </row>
    <row r="199" spans="2:4" x14ac:dyDescent="0.2">
      <c r="D199" s="4"/>
    </row>
    <row r="200" spans="2:4" x14ac:dyDescent="0.2">
      <c r="D200" s="4"/>
    </row>
    <row r="201" spans="2:4" x14ac:dyDescent="0.2">
      <c r="D201" s="4"/>
    </row>
    <row r="202" spans="2:4" x14ac:dyDescent="0.2">
      <c r="D202" s="4"/>
    </row>
    <row r="203" spans="2:4" x14ac:dyDescent="0.2">
      <c r="D203" s="4"/>
    </row>
    <row r="204" spans="2:4" x14ac:dyDescent="0.2">
      <c r="D204" s="4"/>
    </row>
    <row r="205" spans="2:4" x14ac:dyDescent="0.2">
      <c r="D205" s="4"/>
    </row>
    <row r="206" spans="2:4" x14ac:dyDescent="0.2">
      <c r="D206" s="4"/>
    </row>
    <row r="207" spans="2:4" x14ac:dyDescent="0.2">
      <c r="D207" s="4"/>
    </row>
    <row r="208" spans="2:4" x14ac:dyDescent="0.2">
      <c r="D208" s="4"/>
    </row>
    <row r="209" spans="4:4" x14ac:dyDescent="0.2">
      <c r="D209" s="4"/>
    </row>
  </sheetData>
  <pageMargins left="0.75" right="0.3" top="1" bottom="0.75" header="0.5" footer="0.51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249B-1FE7-4B5F-938E-2AD84D78C744}">
  <dimension ref="B1:G329"/>
  <sheetViews>
    <sheetView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55" style="4" customWidth="1"/>
    <col min="3" max="3" width="4.875" style="5" bestFit="1" customWidth="1"/>
    <col min="4" max="4" width="2.75" style="3" customWidth="1"/>
    <col min="5" max="5" width="51.12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6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3" spans="2:6" x14ac:dyDescent="0.2">
      <c r="B3" s="82" t="s">
        <v>7298</v>
      </c>
      <c r="C3" s="8" t="s">
        <v>7299</v>
      </c>
      <c r="E3" s="82" t="s">
        <v>7300</v>
      </c>
      <c r="F3" s="8" t="s">
        <v>4</v>
      </c>
    </row>
    <row r="4" spans="2:6" x14ac:dyDescent="0.2">
      <c r="B4" s="12" t="s">
        <v>7301</v>
      </c>
      <c r="C4" s="13"/>
      <c r="E4" s="14" t="s">
        <v>7302</v>
      </c>
      <c r="F4" s="29"/>
    </row>
    <row r="5" spans="2:6" x14ac:dyDescent="0.2">
      <c r="B5" s="12" t="s">
        <v>7303</v>
      </c>
      <c r="C5" s="13"/>
      <c r="E5" s="12" t="s">
        <v>7304</v>
      </c>
      <c r="F5" s="30"/>
    </row>
    <row r="6" spans="2:6" x14ac:dyDescent="0.2">
      <c r="B6" s="12" t="s">
        <v>7305</v>
      </c>
      <c r="C6" s="13"/>
      <c r="E6" s="12" t="s">
        <v>7306</v>
      </c>
      <c r="F6" s="30"/>
    </row>
    <row r="7" spans="2:6" x14ac:dyDescent="0.2">
      <c r="B7" s="101" t="s">
        <v>8304</v>
      </c>
      <c r="C7" s="15">
        <f>COUNTA(C4:C6)</f>
        <v>0</v>
      </c>
      <c r="E7" s="12" t="s">
        <v>7307</v>
      </c>
      <c r="F7" s="30"/>
    </row>
    <row r="8" spans="2:6" x14ac:dyDescent="0.2">
      <c r="E8" s="12" t="s">
        <v>7308</v>
      </c>
      <c r="F8" s="30"/>
    </row>
    <row r="9" spans="2:6" x14ac:dyDescent="0.2">
      <c r="B9" s="83" t="s">
        <v>7309</v>
      </c>
      <c r="C9" s="8" t="s">
        <v>4</v>
      </c>
      <c r="E9" s="12" t="s">
        <v>7310</v>
      </c>
      <c r="F9" s="30"/>
    </row>
    <row r="10" spans="2:6" x14ac:dyDescent="0.2">
      <c r="B10" s="12" t="s">
        <v>262</v>
      </c>
      <c r="C10" s="13"/>
      <c r="E10" s="12" t="s">
        <v>7311</v>
      </c>
      <c r="F10" s="30"/>
    </row>
    <row r="11" spans="2:6" x14ac:dyDescent="0.2">
      <c r="B11" s="12" t="s">
        <v>263</v>
      </c>
      <c r="C11" s="13"/>
      <c r="E11" s="12" t="s">
        <v>7312</v>
      </c>
      <c r="F11" s="30"/>
    </row>
    <row r="12" spans="2:6" x14ac:dyDescent="0.2">
      <c r="B12" s="12" t="s">
        <v>264</v>
      </c>
      <c r="C12" s="13"/>
      <c r="E12" s="12" t="s">
        <v>7313</v>
      </c>
      <c r="F12" s="30"/>
    </row>
    <row r="13" spans="2:6" x14ac:dyDescent="0.2">
      <c r="B13" s="101" t="s">
        <v>8304</v>
      </c>
      <c r="C13" s="15">
        <f>COUNTA(C10:C12)</f>
        <v>0</v>
      </c>
      <c r="E13" s="12" t="s">
        <v>7314</v>
      </c>
      <c r="F13" s="30"/>
    </row>
    <row r="14" spans="2:6" x14ac:dyDescent="0.2">
      <c r="E14" s="12" t="s">
        <v>7315</v>
      </c>
      <c r="F14" s="30"/>
    </row>
    <row r="15" spans="2:6" x14ac:dyDescent="0.2">
      <c r="B15" s="83" t="s">
        <v>7316</v>
      </c>
      <c r="C15" s="8" t="s">
        <v>4</v>
      </c>
      <c r="E15" s="12" t="s">
        <v>7317</v>
      </c>
      <c r="F15" s="30"/>
    </row>
    <row r="16" spans="2:6" x14ac:dyDescent="0.2">
      <c r="B16" s="14" t="s">
        <v>7318</v>
      </c>
      <c r="C16" s="13"/>
      <c r="E16" s="12" t="s">
        <v>7319</v>
      </c>
      <c r="F16" s="30"/>
    </row>
    <row r="17" spans="2:6" x14ac:dyDescent="0.2">
      <c r="B17" s="12" t="s">
        <v>7320</v>
      </c>
      <c r="C17" s="13"/>
      <c r="E17" s="12" t="s">
        <v>7321</v>
      </c>
      <c r="F17" s="30"/>
    </row>
    <row r="18" spans="2:6" x14ac:dyDescent="0.2">
      <c r="B18" s="12" t="s">
        <v>7322</v>
      </c>
      <c r="C18" s="13"/>
      <c r="E18" s="12"/>
      <c r="F18" s="30"/>
    </row>
    <row r="19" spans="2:6" x14ac:dyDescent="0.2">
      <c r="B19" s="12" t="s">
        <v>7323</v>
      </c>
      <c r="C19" s="13"/>
      <c r="E19" s="12" t="s">
        <v>7324</v>
      </c>
      <c r="F19" s="30"/>
    </row>
    <row r="20" spans="2:6" x14ac:dyDescent="0.2">
      <c r="B20" s="12" t="s">
        <v>7325</v>
      </c>
      <c r="C20" s="13"/>
      <c r="E20" s="12" t="s">
        <v>7326</v>
      </c>
      <c r="F20" s="30"/>
    </row>
    <row r="21" spans="2:6" x14ac:dyDescent="0.2">
      <c r="B21" s="12" t="s">
        <v>7327</v>
      </c>
      <c r="C21" s="13"/>
      <c r="E21" s="12" t="s">
        <v>7328</v>
      </c>
      <c r="F21" s="30"/>
    </row>
    <row r="22" spans="2:6" x14ac:dyDescent="0.2">
      <c r="B22" s="12" t="s">
        <v>7329</v>
      </c>
      <c r="C22" s="13"/>
      <c r="E22" s="101" t="s">
        <v>8304</v>
      </c>
      <c r="F22" s="15">
        <f>COUNTA(F4:F21)</f>
        <v>0</v>
      </c>
    </row>
    <row r="23" spans="2:6" x14ac:dyDescent="0.2">
      <c r="B23" s="12" t="s">
        <v>7330</v>
      </c>
      <c r="C23" s="13"/>
    </row>
    <row r="24" spans="2:6" x14ac:dyDescent="0.2">
      <c r="B24" s="12" t="s">
        <v>7331</v>
      </c>
      <c r="C24" s="13"/>
      <c r="E24" s="83" t="s">
        <v>7332</v>
      </c>
      <c r="F24" s="18" t="s">
        <v>4</v>
      </c>
    </row>
    <row r="25" spans="2:6" x14ac:dyDescent="0.2">
      <c r="B25" s="12" t="s">
        <v>7333</v>
      </c>
      <c r="C25" s="13"/>
      <c r="E25" s="12" t="s">
        <v>7334</v>
      </c>
      <c r="F25" s="13"/>
    </row>
    <row r="26" spans="2:6" x14ac:dyDescent="0.2">
      <c r="B26" s="21" t="s">
        <v>7335</v>
      </c>
      <c r="C26" s="13"/>
      <c r="E26" s="12" t="s">
        <v>7336</v>
      </c>
      <c r="F26" s="13"/>
    </row>
    <row r="27" spans="2:6" x14ac:dyDescent="0.2">
      <c r="B27" s="12" t="s">
        <v>7337</v>
      </c>
      <c r="C27" s="13"/>
      <c r="E27" s="12" t="s">
        <v>7338</v>
      </c>
      <c r="F27" s="13"/>
    </row>
    <row r="28" spans="2:6" x14ac:dyDescent="0.2">
      <c r="B28" s="101" t="s">
        <v>8304</v>
      </c>
      <c r="C28" s="15">
        <f>COUNTA(C16:C27)</f>
        <v>0</v>
      </c>
      <c r="E28" s="12" t="s">
        <v>7339</v>
      </c>
      <c r="F28" s="13"/>
    </row>
    <row r="29" spans="2:6" x14ac:dyDescent="0.2">
      <c r="E29" s="101" t="s">
        <v>8304</v>
      </c>
      <c r="F29" s="15">
        <f>COUNTA(F25:F28)</f>
        <v>0</v>
      </c>
    </row>
    <row r="30" spans="2:6" x14ac:dyDescent="0.2">
      <c r="B30" s="83" t="s">
        <v>7340</v>
      </c>
      <c r="C30" s="8" t="s">
        <v>4</v>
      </c>
    </row>
    <row r="31" spans="2:6" x14ac:dyDescent="0.2">
      <c r="B31" s="14" t="s">
        <v>7318</v>
      </c>
      <c r="C31" s="13"/>
      <c r="E31" s="82" t="s">
        <v>7341</v>
      </c>
      <c r="F31" s="8" t="s">
        <v>4</v>
      </c>
    </row>
    <row r="32" spans="2:6" x14ac:dyDescent="0.2">
      <c r="B32" s="12" t="s">
        <v>7320</v>
      </c>
      <c r="C32" s="13"/>
      <c r="E32" s="14" t="s">
        <v>7342</v>
      </c>
      <c r="F32" s="13"/>
    </row>
    <row r="33" spans="2:6" x14ac:dyDescent="0.2">
      <c r="B33" s="12" t="s">
        <v>7322</v>
      </c>
      <c r="C33" s="13"/>
      <c r="E33" s="12" t="s">
        <v>7343</v>
      </c>
      <c r="F33" s="13"/>
    </row>
    <row r="34" spans="2:6" x14ac:dyDescent="0.2">
      <c r="B34" s="12" t="s">
        <v>7323</v>
      </c>
      <c r="C34" s="13"/>
      <c r="E34" s="12" t="s">
        <v>7344</v>
      </c>
      <c r="F34" s="13"/>
    </row>
    <row r="35" spans="2:6" x14ac:dyDescent="0.2">
      <c r="B35" s="12" t="s">
        <v>7325</v>
      </c>
      <c r="C35" s="13"/>
      <c r="E35" s="12" t="s">
        <v>7345</v>
      </c>
      <c r="F35" s="13"/>
    </row>
    <row r="36" spans="2:6" x14ac:dyDescent="0.2">
      <c r="B36" s="12" t="s">
        <v>7327</v>
      </c>
      <c r="C36" s="13"/>
      <c r="E36" s="12" t="s">
        <v>7346</v>
      </c>
      <c r="F36" s="13"/>
    </row>
    <row r="37" spans="2:6" x14ac:dyDescent="0.2">
      <c r="B37" s="12" t="s">
        <v>7329</v>
      </c>
      <c r="C37" s="13"/>
      <c r="E37" s="12" t="s">
        <v>7347</v>
      </c>
      <c r="F37" s="13"/>
    </row>
    <row r="38" spans="2:6" x14ac:dyDescent="0.2">
      <c r="B38" s="12" t="s">
        <v>7330</v>
      </c>
      <c r="C38" s="13"/>
      <c r="E38" s="101" t="s">
        <v>8304</v>
      </c>
      <c r="F38" s="15">
        <f>COUNTA(F32:F37)</f>
        <v>0</v>
      </c>
    </row>
    <row r="39" spans="2:6" x14ac:dyDescent="0.2">
      <c r="B39" s="12" t="s">
        <v>7331</v>
      </c>
      <c r="C39" s="13"/>
    </row>
    <row r="40" spans="2:6" x14ac:dyDescent="0.2">
      <c r="B40" s="12" t="s">
        <v>7333</v>
      </c>
      <c r="C40" s="13"/>
      <c r="E40" s="83" t="s">
        <v>7348</v>
      </c>
      <c r="F40" s="8" t="s">
        <v>4</v>
      </c>
    </row>
    <row r="41" spans="2:6" x14ac:dyDescent="0.2">
      <c r="B41" s="21" t="s">
        <v>7349</v>
      </c>
      <c r="C41" s="13"/>
      <c r="E41" s="12" t="s">
        <v>7350</v>
      </c>
      <c r="F41" s="13"/>
    </row>
    <row r="42" spans="2:6" x14ac:dyDescent="0.2">
      <c r="B42" s="12" t="s">
        <v>7337</v>
      </c>
      <c r="C42" s="13"/>
      <c r="E42" s="12" t="s">
        <v>7351</v>
      </c>
      <c r="F42" s="13"/>
    </row>
    <row r="43" spans="2:6" x14ac:dyDescent="0.2">
      <c r="B43" s="101" t="s">
        <v>8304</v>
      </c>
      <c r="C43" s="15">
        <f>COUNTA(C31:C42)</f>
        <v>0</v>
      </c>
      <c r="E43" s="12" t="s">
        <v>7352</v>
      </c>
      <c r="F43" s="13"/>
    </row>
    <row r="44" spans="2:6" x14ac:dyDescent="0.2">
      <c r="E44" s="101" t="s">
        <v>8304</v>
      </c>
      <c r="F44" s="15">
        <f>COUNTA(F41:F43)</f>
        <v>0</v>
      </c>
    </row>
    <row r="45" spans="2:6" x14ac:dyDescent="0.2">
      <c r="B45" s="82" t="s">
        <v>7353</v>
      </c>
      <c r="C45" s="8" t="s">
        <v>4</v>
      </c>
    </row>
    <row r="46" spans="2:6" x14ac:dyDescent="0.2">
      <c r="B46" s="26" t="s">
        <v>6205</v>
      </c>
      <c r="C46" s="13"/>
      <c r="E46" s="83" t="s">
        <v>7354</v>
      </c>
      <c r="F46" s="8" t="s">
        <v>4</v>
      </c>
    </row>
    <row r="47" spans="2:6" x14ac:dyDescent="0.2">
      <c r="B47" s="12" t="s">
        <v>7355</v>
      </c>
      <c r="C47" s="13"/>
      <c r="E47" s="14" t="s">
        <v>7356</v>
      </c>
      <c r="F47" s="13"/>
    </row>
    <row r="48" spans="2:6" x14ac:dyDescent="0.2">
      <c r="B48" s="12" t="s">
        <v>7357</v>
      </c>
      <c r="C48" s="13"/>
      <c r="E48" s="12" t="s">
        <v>7358</v>
      </c>
      <c r="F48" s="13"/>
    </row>
    <row r="49" spans="2:6" x14ac:dyDescent="0.2">
      <c r="B49" s="12" t="s">
        <v>7359</v>
      </c>
      <c r="C49" s="13"/>
      <c r="E49" s="12" t="s">
        <v>7360</v>
      </c>
      <c r="F49" s="13"/>
    </row>
    <row r="50" spans="2:6" x14ac:dyDescent="0.2">
      <c r="B50" s="12"/>
      <c r="C50" s="13"/>
      <c r="E50" s="12" t="s">
        <v>7361</v>
      </c>
      <c r="F50" s="13"/>
    </row>
    <row r="51" spans="2:6" x14ac:dyDescent="0.2">
      <c r="B51" s="12" t="s">
        <v>7362</v>
      </c>
      <c r="C51" s="13"/>
      <c r="E51" s="101" t="s">
        <v>8304</v>
      </c>
      <c r="F51" s="15">
        <f>COUNTA(F47:F50)</f>
        <v>0</v>
      </c>
    </row>
    <row r="52" spans="2:6" x14ac:dyDescent="0.2">
      <c r="B52" s="12" t="s">
        <v>7363</v>
      </c>
      <c r="C52" s="13"/>
    </row>
    <row r="53" spans="2:6" x14ac:dyDescent="0.2">
      <c r="B53" s="12" t="s">
        <v>7364</v>
      </c>
      <c r="C53" s="13"/>
      <c r="E53" s="83" t="s">
        <v>7365</v>
      </c>
      <c r="F53" s="18" t="s">
        <v>4</v>
      </c>
    </row>
    <row r="54" spans="2:6" x14ac:dyDescent="0.2">
      <c r="B54" s="12" t="s">
        <v>7366</v>
      </c>
      <c r="C54" s="13"/>
      <c r="E54" s="14" t="s">
        <v>7356</v>
      </c>
      <c r="F54" s="13"/>
    </row>
    <row r="55" spans="2:6" x14ac:dyDescent="0.2">
      <c r="B55" s="12" t="s">
        <v>7367</v>
      </c>
      <c r="C55" s="13"/>
      <c r="E55" s="12" t="s">
        <v>7358</v>
      </c>
      <c r="F55" s="13"/>
    </row>
    <row r="56" spans="2:6" x14ac:dyDescent="0.2">
      <c r="B56" s="101" t="s">
        <v>8304</v>
      </c>
      <c r="C56" s="15">
        <f>COUNTA(C46:C55)</f>
        <v>0</v>
      </c>
      <c r="E56" s="12" t="s">
        <v>7360</v>
      </c>
      <c r="F56" s="13"/>
    </row>
    <row r="57" spans="2:6" x14ac:dyDescent="0.2">
      <c r="C57" s="4"/>
      <c r="E57" s="12" t="s">
        <v>7361</v>
      </c>
      <c r="F57" s="13"/>
    </row>
    <row r="58" spans="2:6" x14ac:dyDescent="0.2">
      <c r="B58" s="82" t="s">
        <v>7368</v>
      </c>
      <c r="C58" s="8" t="s">
        <v>4</v>
      </c>
      <c r="E58" s="101" t="s">
        <v>8304</v>
      </c>
      <c r="F58" s="15">
        <f>COUNTA(F54:F57)</f>
        <v>0</v>
      </c>
    </row>
    <row r="59" spans="2:6" x14ac:dyDescent="0.2">
      <c r="B59" s="26" t="s">
        <v>6205</v>
      </c>
      <c r="C59" s="13"/>
      <c r="F59" s="4"/>
    </row>
    <row r="60" spans="2:6" x14ac:dyDescent="0.2">
      <c r="B60" s="12"/>
      <c r="C60" s="13"/>
      <c r="F60" s="4"/>
    </row>
    <row r="61" spans="2:6" x14ac:dyDescent="0.2">
      <c r="B61" s="12" t="s">
        <v>7369</v>
      </c>
      <c r="C61" s="13"/>
      <c r="F61" s="4"/>
    </row>
    <row r="62" spans="2:6" x14ac:dyDescent="0.2">
      <c r="B62" s="12" t="s">
        <v>7370</v>
      </c>
      <c r="C62" s="13"/>
      <c r="F62" s="4"/>
    </row>
    <row r="63" spans="2:6" x14ac:dyDescent="0.2">
      <c r="B63" s="101" t="s">
        <v>8304</v>
      </c>
      <c r="C63" s="15">
        <f>COUNTA(C59:C62)</f>
        <v>0</v>
      </c>
      <c r="F63" s="4"/>
    </row>
    <row r="64" spans="2:6" x14ac:dyDescent="0.2">
      <c r="C64" s="4"/>
      <c r="F64" s="4"/>
    </row>
    <row r="65" spans="2:6" x14ac:dyDescent="0.2">
      <c r="B65" s="82" t="s">
        <v>7371</v>
      </c>
      <c r="C65" s="8" t="s">
        <v>4</v>
      </c>
    </row>
    <row r="66" spans="2:6" x14ac:dyDescent="0.2">
      <c r="B66" s="121" t="s">
        <v>6205</v>
      </c>
      <c r="C66" s="52"/>
      <c r="F66" s="4"/>
    </row>
    <row r="67" spans="2:6" x14ac:dyDescent="0.2">
      <c r="C67" s="4"/>
      <c r="F67" s="4"/>
    </row>
    <row r="68" spans="2:6" x14ac:dyDescent="0.2">
      <c r="B68" s="82" t="s">
        <v>7372</v>
      </c>
      <c r="C68" s="8" t="s">
        <v>4</v>
      </c>
      <c r="F68" s="4"/>
    </row>
    <row r="69" spans="2:6" x14ac:dyDescent="0.2">
      <c r="B69" s="12" t="s">
        <v>8636</v>
      </c>
      <c r="C69" s="13"/>
    </row>
    <row r="70" spans="2:6" x14ac:dyDescent="0.2">
      <c r="B70" s="12" t="s">
        <v>8637</v>
      </c>
      <c r="C70" s="13"/>
      <c r="F70" s="4"/>
    </row>
    <row r="71" spans="2:6" x14ac:dyDescent="0.2">
      <c r="B71" s="12" t="s">
        <v>8638</v>
      </c>
      <c r="C71" s="13"/>
      <c r="F71" s="4"/>
    </row>
    <row r="72" spans="2:6" x14ac:dyDescent="0.2">
      <c r="B72" s="12" t="s">
        <v>8639</v>
      </c>
      <c r="C72" s="13"/>
    </row>
    <row r="73" spans="2:6" x14ac:dyDescent="0.2">
      <c r="B73" s="12" t="s">
        <v>8640</v>
      </c>
      <c r="C73" s="13"/>
      <c r="F73" s="4"/>
    </row>
    <row r="74" spans="2:6" x14ac:dyDescent="0.2">
      <c r="B74" s="101" t="s">
        <v>8304</v>
      </c>
      <c r="C74" s="15">
        <f>COUNTA(C69:C73)</f>
        <v>0</v>
      </c>
      <c r="F74" s="4"/>
    </row>
    <row r="75" spans="2:6" x14ac:dyDescent="0.2">
      <c r="B75" s="64" t="s">
        <v>8641</v>
      </c>
      <c r="C75" s="4"/>
      <c r="F75" s="4"/>
    </row>
    <row r="76" spans="2:6" x14ac:dyDescent="0.2">
      <c r="C76" s="4"/>
      <c r="F76" s="4"/>
    </row>
    <row r="77" spans="2:6" x14ac:dyDescent="0.2">
      <c r="B77" s="82" t="s">
        <v>7373</v>
      </c>
      <c r="C77" s="8" t="s">
        <v>4</v>
      </c>
      <c r="F77" s="4"/>
    </row>
    <row r="78" spans="2:6" x14ac:dyDescent="0.2">
      <c r="B78" s="12" t="s">
        <v>7374</v>
      </c>
      <c r="C78" s="13"/>
    </row>
    <row r="79" spans="2:6" x14ac:dyDescent="0.2">
      <c r="B79" s="12" t="s">
        <v>7375</v>
      </c>
      <c r="C79" s="13"/>
      <c r="F79" s="4"/>
    </row>
    <row r="80" spans="2:6" x14ac:dyDescent="0.2">
      <c r="B80" s="12"/>
      <c r="C80" s="13"/>
    </row>
    <row r="81" spans="2:6" x14ac:dyDescent="0.2">
      <c r="B81" s="12" t="s">
        <v>7376</v>
      </c>
      <c r="C81" s="13"/>
      <c r="F81" s="4"/>
    </row>
    <row r="82" spans="2:6" x14ac:dyDescent="0.2">
      <c r="B82" s="101" t="s">
        <v>8304</v>
      </c>
      <c r="C82" s="15">
        <f>COUNTA(C78:C81)</f>
        <v>0</v>
      </c>
      <c r="F82" s="4"/>
    </row>
    <row r="83" spans="2:6" x14ac:dyDescent="0.2">
      <c r="C83" s="4"/>
      <c r="F83" s="4"/>
    </row>
    <row r="84" spans="2:6" x14ac:dyDescent="0.2">
      <c r="B84" s="82" t="s">
        <v>7377</v>
      </c>
      <c r="C84" s="8" t="s">
        <v>4</v>
      </c>
      <c r="F84" s="4"/>
    </row>
    <row r="85" spans="2:6" x14ac:dyDescent="0.2">
      <c r="B85" s="129" t="s">
        <v>7378</v>
      </c>
      <c r="C85" s="13"/>
    </row>
    <row r="86" spans="2:6" x14ac:dyDescent="0.2">
      <c r="B86" s="12" t="s">
        <v>7379</v>
      </c>
      <c r="C86" s="13"/>
      <c r="F86" s="4"/>
    </row>
    <row r="87" spans="2:6" x14ac:dyDescent="0.2">
      <c r="B87" s="12" t="s">
        <v>7380</v>
      </c>
      <c r="C87" s="13"/>
    </row>
    <row r="88" spans="2:6" x14ac:dyDescent="0.2">
      <c r="B88" s="12" t="s">
        <v>7381</v>
      </c>
      <c r="C88" s="13"/>
      <c r="F88" s="4"/>
    </row>
    <row r="89" spans="2:6" x14ac:dyDescent="0.2">
      <c r="B89" s="101" t="s">
        <v>8304</v>
      </c>
      <c r="C89" s="15">
        <f>COUNTA(C85:C88)</f>
        <v>0</v>
      </c>
      <c r="F89" s="4"/>
    </row>
    <row r="90" spans="2:6" x14ac:dyDescent="0.2">
      <c r="C90" s="4"/>
      <c r="F90" s="4"/>
    </row>
    <row r="91" spans="2:6" x14ac:dyDescent="0.2">
      <c r="B91" s="82" t="s">
        <v>7382</v>
      </c>
      <c r="C91" s="8" t="s">
        <v>4</v>
      </c>
      <c r="F91" s="4"/>
    </row>
    <row r="92" spans="2:6" x14ac:dyDescent="0.2">
      <c r="B92" s="26" t="s">
        <v>3271</v>
      </c>
      <c r="C92" s="13"/>
      <c r="F92" s="4"/>
    </row>
    <row r="93" spans="2:6" x14ac:dyDescent="0.2">
      <c r="B93" s="12" t="s">
        <v>7383</v>
      </c>
      <c r="C93" s="13"/>
      <c r="F93" s="4"/>
    </row>
    <row r="94" spans="2:6" x14ac:dyDescent="0.2">
      <c r="B94" s="12" t="s">
        <v>7384</v>
      </c>
      <c r="C94" s="13"/>
      <c r="F94" s="4"/>
    </row>
    <row r="95" spans="2:6" x14ac:dyDescent="0.2">
      <c r="B95" s="12" t="s">
        <v>7385</v>
      </c>
      <c r="C95" s="13"/>
      <c r="F95" s="4"/>
    </row>
    <row r="96" spans="2:6" x14ac:dyDescent="0.2">
      <c r="B96" s="12" t="s">
        <v>7386</v>
      </c>
      <c r="C96" s="13"/>
      <c r="F96" s="4"/>
    </row>
    <row r="97" spans="2:6" x14ac:dyDescent="0.2">
      <c r="B97" s="12"/>
      <c r="C97" s="13"/>
      <c r="F97" s="4"/>
    </row>
    <row r="98" spans="2:6" x14ac:dyDescent="0.2">
      <c r="B98" s="12" t="s">
        <v>7387</v>
      </c>
      <c r="C98" s="13"/>
      <c r="F98" s="4"/>
    </row>
    <row r="99" spans="2:6" x14ac:dyDescent="0.2">
      <c r="B99" s="12" t="s">
        <v>7388</v>
      </c>
      <c r="C99" s="13"/>
    </row>
    <row r="100" spans="2:6" x14ac:dyDescent="0.2">
      <c r="B100" s="38"/>
      <c r="C100" s="13"/>
      <c r="F100" s="4"/>
    </row>
    <row r="101" spans="2:6" x14ac:dyDescent="0.2">
      <c r="B101" s="101" t="s">
        <v>8304</v>
      </c>
      <c r="C101" s="15">
        <f>COUNTA(C92:C100)</f>
        <v>0</v>
      </c>
      <c r="F101" s="4"/>
    </row>
    <row r="102" spans="2:6" x14ac:dyDescent="0.2">
      <c r="C102" s="4"/>
      <c r="F102" s="4"/>
    </row>
    <row r="103" spans="2:6" x14ac:dyDescent="0.2">
      <c r="B103" s="83" t="s">
        <v>7389</v>
      </c>
      <c r="C103" s="18" t="s">
        <v>4</v>
      </c>
      <c r="F103" s="4"/>
    </row>
    <row r="104" spans="2:6" x14ac:dyDescent="0.2">
      <c r="B104" s="12" t="s">
        <v>7390</v>
      </c>
      <c r="C104" s="13"/>
    </row>
    <row r="105" spans="2:6" x14ac:dyDescent="0.2">
      <c r="B105" s="12" t="s">
        <v>7391</v>
      </c>
      <c r="C105" s="13"/>
    </row>
    <row r="106" spans="2:6" x14ac:dyDescent="0.2">
      <c r="B106" s="12" t="s">
        <v>7392</v>
      </c>
      <c r="C106" s="13"/>
      <c r="F106" s="4"/>
    </row>
    <row r="107" spans="2:6" x14ac:dyDescent="0.2">
      <c r="B107" s="12" t="s">
        <v>7393</v>
      </c>
      <c r="C107" s="13"/>
      <c r="F107" s="4"/>
    </row>
    <row r="108" spans="2:6" x14ac:dyDescent="0.2">
      <c r="B108" s="12" t="s">
        <v>7394</v>
      </c>
      <c r="C108" s="13"/>
      <c r="F108" s="4"/>
    </row>
    <row r="109" spans="2:6" x14ac:dyDescent="0.2">
      <c r="B109" s="12" t="s">
        <v>7395</v>
      </c>
      <c r="C109" s="13"/>
      <c r="F109" s="4"/>
    </row>
    <row r="110" spans="2:6" x14ac:dyDescent="0.2">
      <c r="B110" s="101" t="s">
        <v>8304</v>
      </c>
      <c r="C110" s="15">
        <f>COUNTA(C104:C109)</f>
        <v>0</v>
      </c>
    </row>
    <row r="111" spans="2:6" x14ac:dyDescent="0.2">
      <c r="C111" s="4"/>
      <c r="F111" s="4"/>
    </row>
    <row r="112" spans="2:6" x14ac:dyDescent="0.2">
      <c r="B112" s="83" t="s">
        <v>7396</v>
      </c>
      <c r="C112" s="18" t="s">
        <v>4</v>
      </c>
      <c r="F112" s="4"/>
    </row>
    <row r="113" spans="2:6" x14ac:dyDescent="0.2">
      <c r="B113" s="12" t="s">
        <v>7390</v>
      </c>
      <c r="C113" s="13"/>
      <c r="F113" s="4"/>
    </row>
    <row r="114" spans="2:6" x14ac:dyDescent="0.2">
      <c r="B114" s="12" t="s">
        <v>7391</v>
      </c>
      <c r="C114" s="13"/>
      <c r="F114" s="4"/>
    </row>
    <row r="115" spans="2:6" x14ac:dyDescent="0.2">
      <c r="B115" s="12" t="s">
        <v>7392</v>
      </c>
      <c r="C115" s="13"/>
      <c r="F115" s="4"/>
    </row>
    <row r="116" spans="2:6" x14ac:dyDescent="0.2">
      <c r="B116" s="12" t="s">
        <v>7393</v>
      </c>
      <c r="C116" s="13"/>
      <c r="F116" s="4"/>
    </row>
    <row r="117" spans="2:6" x14ac:dyDescent="0.2">
      <c r="B117" s="12" t="s">
        <v>7394</v>
      </c>
      <c r="C117" s="13"/>
      <c r="F117" s="4"/>
    </row>
    <row r="118" spans="2:6" x14ac:dyDescent="0.2">
      <c r="B118" s="12" t="s">
        <v>7395</v>
      </c>
      <c r="C118" s="13"/>
      <c r="F118" s="4"/>
    </row>
    <row r="119" spans="2:6" x14ac:dyDescent="0.2">
      <c r="B119" s="101" t="s">
        <v>8304</v>
      </c>
      <c r="C119" s="15">
        <f>COUNTA(C113:C118)</f>
        <v>0</v>
      </c>
      <c r="F119" s="4"/>
    </row>
    <row r="120" spans="2:6" x14ac:dyDescent="0.2">
      <c r="C120" s="4"/>
      <c r="F120" s="4"/>
    </row>
    <row r="121" spans="2:6" x14ac:dyDescent="0.2">
      <c r="B121" s="85" t="s">
        <v>7397</v>
      </c>
      <c r="C121" s="18" t="s">
        <v>4</v>
      </c>
      <c r="F121" s="4"/>
    </row>
    <row r="122" spans="2:6" x14ac:dyDescent="0.2">
      <c r="B122" s="14" t="s">
        <v>7398</v>
      </c>
      <c r="C122" s="13"/>
      <c r="F122" s="4"/>
    </row>
    <row r="123" spans="2:6" x14ac:dyDescent="0.2">
      <c r="B123" s="12" t="s">
        <v>7399</v>
      </c>
      <c r="C123" s="13"/>
      <c r="F123" s="4"/>
    </row>
    <row r="124" spans="2:6" x14ac:dyDescent="0.2">
      <c r="B124" s="12" t="s">
        <v>7400</v>
      </c>
      <c r="C124" s="13"/>
      <c r="F124" s="4"/>
    </row>
    <row r="125" spans="2:6" x14ac:dyDescent="0.2">
      <c r="B125" s="12" t="s">
        <v>7401</v>
      </c>
      <c r="C125" s="13"/>
      <c r="F125" s="4"/>
    </row>
    <row r="126" spans="2:6" x14ac:dyDescent="0.2">
      <c r="B126" s="101" t="s">
        <v>8304</v>
      </c>
      <c r="C126" s="15">
        <f>COUNTA(C122:C125)</f>
        <v>0</v>
      </c>
      <c r="F126" s="4"/>
    </row>
    <row r="127" spans="2:6" x14ac:dyDescent="0.2">
      <c r="C127" s="4"/>
      <c r="F127" s="4"/>
    </row>
    <row r="128" spans="2:6" x14ac:dyDescent="0.2">
      <c r="B128" s="82" t="s">
        <v>7402</v>
      </c>
      <c r="C128" s="8" t="s">
        <v>4</v>
      </c>
    </row>
    <row r="129" spans="2:6" x14ac:dyDescent="0.2">
      <c r="B129" s="14" t="s">
        <v>3608</v>
      </c>
      <c r="C129" s="13"/>
      <c r="F129" s="4"/>
    </row>
    <row r="130" spans="2:6" x14ac:dyDescent="0.2">
      <c r="B130" s="12" t="s">
        <v>7403</v>
      </c>
      <c r="C130" s="13"/>
      <c r="F130" s="4"/>
    </row>
    <row r="131" spans="2:6" x14ac:dyDescent="0.2">
      <c r="B131" s="12" t="s">
        <v>3609</v>
      </c>
      <c r="C131" s="13"/>
    </row>
    <row r="132" spans="2:6" x14ac:dyDescent="0.2">
      <c r="B132" s="101" t="s">
        <v>8304</v>
      </c>
      <c r="C132" s="15">
        <f>COUNTA(C129:C131)</f>
        <v>0</v>
      </c>
      <c r="F132" s="4"/>
    </row>
    <row r="133" spans="2:6" x14ac:dyDescent="0.2">
      <c r="C133" s="4"/>
      <c r="F133" s="4"/>
    </row>
    <row r="134" spans="2:6" x14ac:dyDescent="0.2">
      <c r="B134" s="83" t="s">
        <v>7404</v>
      </c>
      <c r="C134" s="8" t="s">
        <v>4</v>
      </c>
      <c r="F134" s="4"/>
    </row>
    <row r="135" spans="2:6" x14ac:dyDescent="0.2">
      <c r="B135" s="14" t="s">
        <v>7405</v>
      </c>
      <c r="C135" s="13"/>
      <c r="F135" s="4"/>
    </row>
    <row r="136" spans="2:6" x14ac:dyDescent="0.2">
      <c r="B136" s="12" t="s">
        <v>7406</v>
      </c>
      <c r="C136" s="13"/>
    </row>
    <row r="137" spans="2:6" x14ac:dyDescent="0.2">
      <c r="B137" s="12" t="s">
        <v>7407</v>
      </c>
      <c r="C137" s="13"/>
      <c r="F137" s="4"/>
    </row>
    <row r="138" spans="2:6" x14ac:dyDescent="0.2">
      <c r="B138" s="12" t="s">
        <v>7408</v>
      </c>
      <c r="C138" s="13"/>
    </row>
    <row r="139" spans="2:6" x14ac:dyDescent="0.2">
      <c r="B139" s="12" t="s">
        <v>7409</v>
      </c>
      <c r="C139" s="13"/>
      <c r="F139" s="4"/>
    </row>
    <row r="140" spans="2:6" x14ac:dyDescent="0.2">
      <c r="B140" s="12" t="s">
        <v>7410</v>
      </c>
      <c r="C140" s="13"/>
      <c r="F140" s="4"/>
    </row>
    <row r="141" spans="2:6" x14ac:dyDescent="0.2">
      <c r="B141" s="101" t="s">
        <v>8304</v>
      </c>
      <c r="C141" s="15">
        <f>COUNTA(C135:C140)</f>
        <v>0</v>
      </c>
      <c r="F141" s="4"/>
    </row>
    <row r="142" spans="2:6" x14ac:dyDescent="0.2">
      <c r="C142" s="4"/>
      <c r="F142" s="4"/>
    </row>
    <row r="143" spans="2:6" x14ac:dyDescent="0.2">
      <c r="B143" s="83" t="s">
        <v>7411</v>
      </c>
      <c r="C143" s="8" t="s">
        <v>4</v>
      </c>
      <c r="F143" s="4"/>
    </row>
    <row r="144" spans="2:6" x14ac:dyDescent="0.2">
      <c r="B144" s="14" t="s">
        <v>7405</v>
      </c>
      <c r="C144" s="13"/>
    </row>
    <row r="145" spans="2:6" x14ac:dyDescent="0.2">
      <c r="B145" s="12" t="s">
        <v>7406</v>
      </c>
      <c r="C145" s="13"/>
    </row>
    <row r="146" spans="2:6" x14ac:dyDescent="0.2">
      <c r="B146" s="12" t="s">
        <v>7407</v>
      </c>
      <c r="C146" s="13"/>
    </row>
    <row r="147" spans="2:6" x14ac:dyDescent="0.2">
      <c r="B147" s="12" t="s">
        <v>7408</v>
      </c>
      <c r="C147" s="13"/>
    </row>
    <row r="148" spans="2:6" x14ac:dyDescent="0.2">
      <c r="B148" s="12" t="s">
        <v>7409</v>
      </c>
      <c r="C148" s="13"/>
      <c r="F148" s="4"/>
    </row>
    <row r="149" spans="2:6" x14ac:dyDescent="0.2">
      <c r="B149" s="12" t="s">
        <v>7410</v>
      </c>
      <c r="C149" s="13"/>
      <c r="F149" s="4"/>
    </row>
    <row r="150" spans="2:6" x14ac:dyDescent="0.2">
      <c r="B150" s="101" t="s">
        <v>8304</v>
      </c>
      <c r="C150" s="15">
        <f>COUNTA(C144:C149)</f>
        <v>0</v>
      </c>
      <c r="F150" s="4"/>
    </row>
    <row r="151" spans="2:6" x14ac:dyDescent="0.2">
      <c r="C151" s="4"/>
      <c r="F151" s="4"/>
    </row>
    <row r="152" spans="2:6" x14ac:dyDescent="0.2">
      <c r="B152" s="85" t="s">
        <v>7412</v>
      </c>
      <c r="C152" s="8" t="s">
        <v>4</v>
      </c>
      <c r="F152" s="4"/>
    </row>
    <row r="153" spans="2:6" x14ac:dyDescent="0.2">
      <c r="B153" s="14" t="s">
        <v>7413</v>
      </c>
      <c r="C153" s="13"/>
      <c r="F153" s="4"/>
    </row>
    <row r="154" spans="2:6" x14ac:dyDescent="0.2">
      <c r="B154" s="129" t="s">
        <v>7414</v>
      </c>
      <c r="C154" s="13"/>
      <c r="F154" s="4"/>
    </row>
    <row r="155" spans="2:6" x14ac:dyDescent="0.2">
      <c r="B155" s="129" t="s">
        <v>7415</v>
      </c>
      <c r="C155" s="13"/>
      <c r="F155" s="4"/>
    </row>
    <row r="156" spans="2:6" x14ac:dyDescent="0.2">
      <c r="B156" s="129" t="s">
        <v>7416</v>
      </c>
      <c r="C156" s="13"/>
    </row>
    <row r="157" spans="2:6" x14ac:dyDescent="0.2">
      <c r="B157" s="129" t="s">
        <v>7417</v>
      </c>
      <c r="C157" s="13"/>
      <c r="F157" s="4"/>
    </row>
    <row r="158" spans="2:6" x14ac:dyDescent="0.2">
      <c r="B158" s="129" t="s">
        <v>7418</v>
      </c>
      <c r="C158" s="13"/>
      <c r="F158" s="4"/>
    </row>
    <row r="159" spans="2:6" x14ac:dyDescent="0.2">
      <c r="B159" s="101" t="s">
        <v>8304</v>
      </c>
      <c r="C159" s="15">
        <f>COUNTA(C153:C158)</f>
        <v>0</v>
      </c>
      <c r="F159" s="4"/>
    </row>
    <row r="160" spans="2:6" x14ac:dyDescent="0.2">
      <c r="C160" s="4"/>
      <c r="F160" s="4"/>
    </row>
    <row r="161" spans="2:6" x14ac:dyDescent="0.2">
      <c r="B161" s="82" t="s">
        <v>7419</v>
      </c>
      <c r="C161" s="8" t="s">
        <v>4</v>
      </c>
      <c r="F161" s="4"/>
    </row>
    <row r="162" spans="2:6" x14ac:dyDescent="0.2">
      <c r="B162" s="12" t="s">
        <v>7420</v>
      </c>
      <c r="C162" s="13"/>
      <c r="F162" s="4"/>
    </row>
    <row r="163" spans="2:6" x14ac:dyDescent="0.2">
      <c r="B163" s="12" t="s">
        <v>7421</v>
      </c>
      <c r="C163" s="13"/>
      <c r="F163" s="4"/>
    </row>
    <row r="164" spans="2:6" x14ac:dyDescent="0.2">
      <c r="B164" s="12" t="s">
        <v>7422</v>
      </c>
      <c r="C164" s="13"/>
      <c r="F164" s="4"/>
    </row>
    <row r="165" spans="2:6" x14ac:dyDescent="0.2">
      <c r="B165" s="12" t="s">
        <v>7423</v>
      </c>
      <c r="C165" s="13"/>
      <c r="F165" s="4"/>
    </row>
    <row r="166" spans="2:6" x14ac:dyDescent="0.2">
      <c r="B166" s="12" t="s">
        <v>7424</v>
      </c>
      <c r="C166" s="13"/>
      <c r="F166" s="4"/>
    </row>
    <row r="167" spans="2:6" x14ac:dyDescent="0.2">
      <c r="B167" s="12" t="s">
        <v>7425</v>
      </c>
      <c r="C167" s="13"/>
    </row>
    <row r="168" spans="2:6" x14ac:dyDescent="0.2">
      <c r="B168" s="12" t="s">
        <v>7426</v>
      </c>
      <c r="C168" s="13"/>
      <c r="F168" s="4"/>
    </row>
    <row r="169" spans="2:6" x14ac:dyDescent="0.2">
      <c r="B169" s="101" t="s">
        <v>8304</v>
      </c>
      <c r="C169" s="15">
        <f>COUNTA(C162:C168)</f>
        <v>0</v>
      </c>
      <c r="F169" s="4"/>
    </row>
    <row r="171" spans="2:6" x14ac:dyDescent="0.2">
      <c r="B171" s="83" t="s">
        <v>7427</v>
      </c>
      <c r="C171" s="8" t="s">
        <v>4</v>
      </c>
      <c r="F171" s="4"/>
    </row>
    <row r="172" spans="2:6" x14ac:dyDescent="0.2">
      <c r="B172" s="14" t="s">
        <v>262</v>
      </c>
      <c r="C172" s="13"/>
    </row>
    <row r="173" spans="2:6" x14ac:dyDescent="0.2">
      <c r="B173" s="12" t="s">
        <v>263</v>
      </c>
      <c r="C173" s="13"/>
    </row>
    <row r="174" spans="2:6" x14ac:dyDescent="0.2">
      <c r="B174" s="12" t="s">
        <v>1470</v>
      </c>
      <c r="C174" s="13"/>
      <c r="F174" s="4"/>
    </row>
    <row r="175" spans="2:6" x14ac:dyDescent="0.2">
      <c r="B175" s="12" t="s">
        <v>264</v>
      </c>
      <c r="C175" s="13"/>
      <c r="F175" s="4"/>
    </row>
    <row r="176" spans="2:6" x14ac:dyDescent="0.2">
      <c r="B176" s="101" t="s">
        <v>8304</v>
      </c>
      <c r="C176" s="15">
        <f>COUNTA(C172:C175)</f>
        <v>0</v>
      </c>
    </row>
    <row r="177" spans="2:6" x14ac:dyDescent="0.2">
      <c r="C177" s="4"/>
      <c r="F177" s="4"/>
    </row>
    <row r="178" spans="2:6" x14ac:dyDescent="0.2">
      <c r="B178" s="83" t="s">
        <v>7428</v>
      </c>
      <c r="C178" s="8" t="s">
        <v>4</v>
      </c>
    </row>
    <row r="179" spans="2:6" x14ac:dyDescent="0.2">
      <c r="B179" s="14" t="s">
        <v>262</v>
      </c>
      <c r="C179" s="13"/>
      <c r="F179" s="4"/>
    </row>
    <row r="180" spans="2:6" x14ac:dyDescent="0.2">
      <c r="B180" s="12" t="s">
        <v>263</v>
      </c>
      <c r="C180" s="13"/>
      <c r="F180" s="4"/>
    </row>
    <row r="181" spans="2:6" x14ac:dyDescent="0.2">
      <c r="B181" s="12" t="s">
        <v>1470</v>
      </c>
      <c r="C181" s="13"/>
      <c r="F181" s="4"/>
    </row>
    <row r="182" spans="2:6" x14ac:dyDescent="0.2">
      <c r="B182" s="12" t="s">
        <v>264</v>
      </c>
      <c r="C182" s="13"/>
      <c r="F182" s="4"/>
    </row>
    <row r="183" spans="2:6" x14ac:dyDescent="0.2">
      <c r="B183" s="101" t="s">
        <v>8304</v>
      </c>
      <c r="C183" s="15">
        <f>COUNTA(C179:C182)</f>
        <v>0</v>
      </c>
      <c r="F183" s="4"/>
    </row>
    <row r="184" spans="2:6" x14ac:dyDescent="0.2">
      <c r="C184" s="4"/>
    </row>
    <row r="185" spans="2:6" x14ac:dyDescent="0.2">
      <c r="B185" s="83" t="s">
        <v>7429</v>
      </c>
      <c r="C185" s="18" t="s">
        <v>4</v>
      </c>
    </row>
    <row r="186" spans="2:6" x14ac:dyDescent="0.2">
      <c r="B186" s="14" t="s">
        <v>7430</v>
      </c>
      <c r="C186" s="13"/>
      <c r="F186" s="4"/>
    </row>
    <row r="187" spans="2:6" x14ac:dyDescent="0.2">
      <c r="B187" s="12" t="s">
        <v>7431</v>
      </c>
      <c r="C187" s="13"/>
      <c r="F187" s="4"/>
    </row>
    <row r="188" spans="2:6" x14ac:dyDescent="0.2">
      <c r="B188" s="12" t="s">
        <v>7432</v>
      </c>
      <c r="C188" s="13"/>
      <c r="F188" s="4"/>
    </row>
    <row r="189" spans="2:6" x14ac:dyDescent="0.2">
      <c r="B189" s="12" t="s">
        <v>7433</v>
      </c>
      <c r="C189" s="13"/>
      <c r="F189" s="4"/>
    </row>
    <row r="190" spans="2:6" x14ac:dyDescent="0.2">
      <c r="B190" s="12" t="s">
        <v>7434</v>
      </c>
      <c r="C190" s="13"/>
    </row>
    <row r="191" spans="2:6" x14ac:dyDescent="0.2">
      <c r="B191" s="12" t="s">
        <v>7435</v>
      </c>
      <c r="C191" s="13"/>
      <c r="F191" s="4"/>
    </row>
    <row r="192" spans="2:6" x14ac:dyDescent="0.2">
      <c r="B192" s="12" t="s">
        <v>7436</v>
      </c>
      <c r="C192" s="13"/>
      <c r="F192" s="4"/>
    </row>
    <row r="193" spans="2:6" x14ac:dyDescent="0.2">
      <c r="B193" s="12" t="s">
        <v>7437</v>
      </c>
      <c r="C193" s="13"/>
      <c r="F193" s="4"/>
    </row>
    <row r="194" spans="2:6" x14ac:dyDescent="0.2">
      <c r="B194" s="12" t="s">
        <v>7438</v>
      </c>
      <c r="C194" s="13"/>
      <c r="F194" s="4"/>
    </row>
    <row r="195" spans="2:6" x14ac:dyDescent="0.2">
      <c r="B195" s="12" t="s">
        <v>7439</v>
      </c>
      <c r="C195" s="13"/>
      <c r="F195" s="4"/>
    </row>
    <row r="196" spans="2:6" x14ac:dyDescent="0.2">
      <c r="B196" s="12" t="s">
        <v>7440</v>
      </c>
      <c r="C196" s="13"/>
      <c r="F196" s="4"/>
    </row>
    <row r="197" spans="2:6" x14ac:dyDescent="0.2">
      <c r="B197" s="38" t="s">
        <v>7441</v>
      </c>
      <c r="C197" s="13"/>
      <c r="F197" s="4"/>
    </row>
    <row r="198" spans="2:6" x14ac:dyDescent="0.2">
      <c r="B198" s="101" t="s">
        <v>8304</v>
      </c>
      <c r="C198" s="15">
        <f>COUNTA(C186:C197)</f>
        <v>0</v>
      </c>
    </row>
    <row r="199" spans="2:6" x14ac:dyDescent="0.2">
      <c r="C199" s="4"/>
      <c r="F199" s="4"/>
    </row>
    <row r="200" spans="2:6" x14ac:dyDescent="0.2">
      <c r="B200" s="83" t="s">
        <v>7442</v>
      </c>
      <c r="C200" s="8" t="s">
        <v>4</v>
      </c>
      <c r="F200" s="4"/>
    </row>
    <row r="201" spans="2:6" x14ac:dyDescent="0.2">
      <c r="B201" s="14" t="s">
        <v>7430</v>
      </c>
      <c r="C201" s="13"/>
      <c r="F201" s="4"/>
    </row>
    <row r="202" spans="2:6" x14ac:dyDescent="0.2">
      <c r="B202" s="12" t="s">
        <v>7431</v>
      </c>
      <c r="C202" s="13"/>
      <c r="F202" s="4"/>
    </row>
    <row r="203" spans="2:6" x14ac:dyDescent="0.2">
      <c r="B203" s="12" t="s">
        <v>7432</v>
      </c>
      <c r="C203" s="13"/>
      <c r="F203" s="4"/>
    </row>
    <row r="204" spans="2:6" x14ac:dyDescent="0.2">
      <c r="B204" s="12" t="s">
        <v>7433</v>
      </c>
      <c r="C204" s="13"/>
    </row>
    <row r="205" spans="2:6" x14ac:dyDescent="0.2">
      <c r="B205" s="12" t="s">
        <v>7434</v>
      </c>
      <c r="C205" s="13"/>
      <c r="F205" s="4"/>
    </row>
    <row r="206" spans="2:6" x14ac:dyDescent="0.2">
      <c r="B206" s="12" t="s">
        <v>7435</v>
      </c>
      <c r="C206" s="13"/>
      <c r="F206" s="4"/>
    </row>
    <row r="207" spans="2:6" x14ac:dyDescent="0.2">
      <c r="B207" s="12" t="s">
        <v>7436</v>
      </c>
      <c r="C207" s="13"/>
      <c r="F207" s="4"/>
    </row>
    <row r="208" spans="2:6" x14ac:dyDescent="0.2">
      <c r="B208" s="12" t="s">
        <v>7437</v>
      </c>
      <c r="C208" s="13"/>
      <c r="F208" s="4"/>
    </row>
    <row r="209" spans="2:6" x14ac:dyDescent="0.2">
      <c r="B209" s="12" t="s">
        <v>7438</v>
      </c>
      <c r="C209" s="13"/>
      <c r="F209" s="4"/>
    </row>
    <row r="210" spans="2:6" x14ac:dyDescent="0.2">
      <c r="B210" s="12" t="s">
        <v>7439</v>
      </c>
      <c r="C210" s="13"/>
      <c r="F210" s="4"/>
    </row>
    <row r="211" spans="2:6" x14ac:dyDescent="0.2">
      <c r="B211" s="12" t="s">
        <v>7440</v>
      </c>
      <c r="C211" s="13"/>
    </row>
    <row r="212" spans="2:6" x14ac:dyDescent="0.2">
      <c r="B212" s="38" t="s">
        <v>7441</v>
      </c>
      <c r="C212" s="13"/>
    </row>
    <row r="213" spans="2:6" x14ac:dyDescent="0.2">
      <c r="B213" s="101" t="s">
        <v>8304</v>
      </c>
      <c r="C213" s="15">
        <f>COUNTA(C201:C212)</f>
        <v>0</v>
      </c>
      <c r="F213" s="4"/>
    </row>
    <row r="214" spans="2:6" x14ac:dyDescent="0.2">
      <c r="C214" s="4"/>
      <c r="F214" s="4"/>
    </row>
    <row r="215" spans="2:6" x14ac:dyDescent="0.2">
      <c r="B215" s="83" t="s">
        <v>7443</v>
      </c>
      <c r="C215" s="8" t="s">
        <v>4</v>
      </c>
      <c r="F215" s="4"/>
    </row>
    <row r="216" spans="2:6" x14ac:dyDescent="0.2">
      <c r="B216" s="12" t="s">
        <v>4435</v>
      </c>
      <c r="C216" s="13"/>
      <c r="F216" s="4"/>
    </row>
    <row r="217" spans="2:6" x14ac:dyDescent="0.2">
      <c r="B217" s="12" t="s">
        <v>7444</v>
      </c>
      <c r="C217" s="13"/>
      <c r="F217" s="4"/>
    </row>
    <row r="218" spans="2:6" x14ac:dyDescent="0.2">
      <c r="B218" s="12" t="s">
        <v>7445</v>
      </c>
      <c r="C218" s="13"/>
    </row>
    <row r="219" spans="2:6" x14ac:dyDescent="0.2">
      <c r="B219" s="12" t="s">
        <v>7446</v>
      </c>
      <c r="C219" s="13"/>
      <c r="F219" s="4"/>
    </row>
    <row r="220" spans="2:6" x14ac:dyDescent="0.2">
      <c r="B220" s="101" t="s">
        <v>8304</v>
      </c>
      <c r="C220" s="15">
        <f>COUNTA(C216:C219)</f>
        <v>0</v>
      </c>
      <c r="F220" s="4"/>
    </row>
    <row r="221" spans="2:6" x14ac:dyDescent="0.2">
      <c r="F221" s="4"/>
    </row>
    <row r="222" spans="2:6" x14ac:dyDescent="0.2">
      <c r="B222" s="83" t="s">
        <v>7447</v>
      </c>
      <c r="C222" s="18" t="s">
        <v>4</v>
      </c>
      <c r="F222" s="4"/>
    </row>
    <row r="223" spans="2:6" x14ac:dyDescent="0.2">
      <c r="B223" s="12" t="s">
        <v>7448</v>
      </c>
      <c r="C223" s="13"/>
      <c r="F223" s="4"/>
    </row>
    <row r="224" spans="2:6" x14ac:dyDescent="0.2">
      <c r="B224" s="12" t="s">
        <v>7449</v>
      </c>
      <c r="C224" s="13"/>
      <c r="F224" s="4"/>
    </row>
    <row r="225" spans="2:6" x14ac:dyDescent="0.2">
      <c r="B225" s="101" t="s">
        <v>8304</v>
      </c>
      <c r="C225" s="15">
        <f>COUNTA(C223:C224)</f>
        <v>0</v>
      </c>
      <c r="F225" s="4"/>
    </row>
    <row r="227" spans="2:6" x14ac:dyDescent="0.2">
      <c r="B227" s="82" t="s">
        <v>7450</v>
      </c>
      <c r="C227" s="8" t="s">
        <v>4</v>
      </c>
    </row>
    <row r="228" spans="2:6" x14ac:dyDescent="0.2">
      <c r="B228" s="22" t="s">
        <v>7451</v>
      </c>
      <c r="C228" s="13"/>
    </row>
    <row r="229" spans="2:6" x14ac:dyDescent="0.2">
      <c r="B229" s="12" t="s">
        <v>7452</v>
      </c>
      <c r="C229" s="13"/>
    </row>
    <row r="230" spans="2:6" x14ac:dyDescent="0.2">
      <c r="B230" s="12" t="s">
        <v>7453</v>
      </c>
      <c r="C230" s="13"/>
    </row>
    <row r="231" spans="2:6" x14ac:dyDescent="0.2">
      <c r="B231" s="12" t="s">
        <v>7454</v>
      </c>
      <c r="C231" s="13"/>
      <c r="F231" s="4"/>
    </row>
    <row r="232" spans="2:6" x14ac:dyDescent="0.2">
      <c r="B232" s="12" t="s">
        <v>7455</v>
      </c>
      <c r="C232" s="13"/>
      <c r="F232" s="4"/>
    </row>
    <row r="233" spans="2:6" x14ac:dyDescent="0.2">
      <c r="B233" s="12" t="s">
        <v>7456</v>
      </c>
      <c r="C233" s="13"/>
      <c r="F233" s="4"/>
    </row>
    <row r="234" spans="2:6" x14ac:dyDescent="0.2">
      <c r="B234" s="12" t="s">
        <v>7457</v>
      </c>
      <c r="C234" s="13"/>
      <c r="F234" s="4"/>
    </row>
    <row r="235" spans="2:6" x14ac:dyDescent="0.2">
      <c r="B235" s="12" t="s">
        <v>7458</v>
      </c>
      <c r="C235" s="13"/>
      <c r="F235" s="4"/>
    </row>
    <row r="236" spans="2:6" x14ac:dyDescent="0.2">
      <c r="B236" s="12" t="s">
        <v>7459</v>
      </c>
      <c r="C236" s="13"/>
      <c r="F236" s="4"/>
    </row>
    <row r="237" spans="2:6" x14ac:dyDescent="0.2">
      <c r="B237" s="12" t="s">
        <v>7460</v>
      </c>
      <c r="C237" s="13"/>
      <c r="F237" s="4"/>
    </row>
    <row r="238" spans="2:6" x14ac:dyDescent="0.2">
      <c r="B238" s="12" t="s">
        <v>7461</v>
      </c>
      <c r="C238" s="13"/>
    </row>
    <row r="239" spans="2:6" x14ac:dyDescent="0.2">
      <c r="B239" s="12" t="s">
        <v>7462</v>
      </c>
      <c r="C239" s="13"/>
    </row>
    <row r="240" spans="2:6" x14ac:dyDescent="0.2">
      <c r="B240" s="12" t="s">
        <v>7463</v>
      </c>
      <c r="C240" s="13"/>
      <c r="F240" s="4"/>
    </row>
    <row r="241" spans="2:6" x14ac:dyDescent="0.2">
      <c r="B241" s="12" t="s">
        <v>7464</v>
      </c>
      <c r="C241" s="13"/>
      <c r="F241" s="4"/>
    </row>
    <row r="242" spans="2:6" x14ac:dyDescent="0.2">
      <c r="B242" s="12" t="s">
        <v>7465</v>
      </c>
      <c r="C242" s="13"/>
      <c r="F242" s="4"/>
    </row>
    <row r="243" spans="2:6" x14ac:dyDescent="0.2">
      <c r="B243" s="12" t="s">
        <v>7466</v>
      </c>
      <c r="C243" s="13"/>
    </row>
    <row r="244" spans="2:6" x14ac:dyDescent="0.2">
      <c r="B244" s="12" t="s">
        <v>7467</v>
      </c>
      <c r="C244" s="13"/>
    </row>
    <row r="245" spans="2:6" x14ac:dyDescent="0.2">
      <c r="B245" s="12" t="s">
        <v>7468</v>
      </c>
      <c r="C245" s="13"/>
    </row>
    <row r="246" spans="2:6" x14ac:dyDescent="0.2">
      <c r="B246" s="12" t="s">
        <v>7469</v>
      </c>
      <c r="C246" s="13"/>
    </row>
    <row r="247" spans="2:6" x14ac:dyDescent="0.2">
      <c r="B247" s="12" t="s">
        <v>7470</v>
      </c>
      <c r="C247" s="13"/>
    </row>
    <row r="248" spans="2:6" x14ac:dyDescent="0.2">
      <c r="B248" s="12" t="s">
        <v>7471</v>
      </c>
      <c r="C248" s="13"/>
    </row>
    <row r="249" spans="2:6" x14ac:dyDescent="0.2">
      <c r="B249" s="12" t="s">
        <v>7472</v>
      </c>
      <c r="C249" s="13"/>
    </row>
    <row r="250" spans="2:6" x14ac:dyDescent="0.2">
      <c r="B250" s="12" t="s">
        <v>7473</v>
      </c>
      <c r="C250" s="13"/>
    </row>
    <row r="251" spans="2:6" x14ac:dyDescent="0.2">
      <c r="B251" s="12" t="s">
        <v>7474</v>
      </c>
      <c r="C251" s="13"/>
    </row>
    <row r="252" spans="2:6" x14ac:dyDescent="0.2">
      <c r="B252" s="12"/>
      <c r="C252" s="13"/>
    </row>
    <row r="253" spans="2:6" x14ac:dyDescent="0.2">
      <c r="B253" s="67" t="s">
        <v>7475</v>
      </c>
      <c r="C253" s="13"/>
    </row>
    <row r="254" spans="2:6" x14ac:dyDescent="0.2">
      <c r="B254" s="12" t="s">
        <v>7476</v>
      </c>
      <c r="C254" s="13"/>
    </row>
    <row r="255" spans="2:6" x14ac:dyDescent="0.2">
      <c r="B255" s="12" t="s">
        <v>7477</v>
      </c>
      <c r="C255" s="13"/>
    </row>
    <row r="256" spans="2:6" x14ac:dyDescent="0.2">
      <c r="B256" s="12" t="s">
        <v>7478</v>
      </c>
      <c r="C256" s="13"/>
    </row>
    <row r="257" spans="2:3" x14ac:dyDescent="0.2">
      <c r="B257" s="12" t="s">
        <v>7479</v>
      </c>
      <c r="C257" s="13"/>
    </row>
    <row r="258" spans="2:3" x14ac:dyDescent="0.2">
      <c r="B258" s="12" t="s">
        <v>7480</v>
      </c>
      <c r="C258" s="13"/>
    </row>
    <row r="259" spans="2:3" x14ac:dyDescent="0.2">
      <c r="B259" s="12" t="s">
        <v>7481</v>
      </c>
      <c r="C259" s="13"/>
    </row>
    <row r="260" spans="2:3" x14ac:dyDescent="0.2">
      <c r="B260" s="12" t="s">
        <v>7482</v>
      </c>
      <c r="C260" s="13"/>
    </row>
    <row r="261" spans="2:3" x14ac:dyDescent="0.2">
      <c r="B261" s="12" t="s">
        <v>7483</v>
      </c>
      <c r="C261" s="13"/>
    </row>
    <row r="262" spans="2:3" x14ac:dyDescent="0.2">
      <c r="B262" s="12" t="s">
        <v>7484</v>
      </c>
      <c r="C262" s="13"/>
    </row>
    <row r="263" spans="2:3" x14ac:dyDescent="0.2">
      <c r="B263" s="12" t="s">
        <v>7485</v>
      </c>
      <c r="C263" s="13"/>
    </row>
    <row r="264" spans="2:3" x14ac:dyDescent="0.2">
      <c r="B264" s="12" t="s">
        <v>7486</v>
      </c>
      <c r="C264" s="13"/>
    </row>
    <row r="265" spans="2:3" x14ac:dyDescent="0.2">
      <c r="B265" s="12" t="s">
        <v>7487</v>
      </c>
      <c r="C265" s="13"/>
    </row>
    <row r="266" spans="2:3" x14ac:dyDescent="0.2">
      <c r="B266" s="12" t="s">
        <v>7488</v>
      </c>
      <c r="C266" s="13"/>
    </row>
    <row r="267" spans="2:3" x14ac:dyDescent="0.2">
      <c r="B267" s="12" t="s">
        <v>7489</v>
      </c>
      <c r="C267" s="13"/>
    </row>
    <row r="268" spans="2:3" x14ac:dyDescent="0.2">
      <c r="B268" s="12" t="s">
        <v>7490</v>
      </c>
      <c r="C268" s="13"/>
    </row>
    <row r="269" spans="2:3" x14ac:dyDescent="0.2">
      <c r="B269" s="12" t="s">
        <v>7491</v>
      </c>
      <c r="C269" s="13"/>
    </row>
    <row r="270" spans="2:3" x14ac:dyDescent="0.2">
      <c r="B270" s="12" t="s">
        <v>7492</v>
      </c>
      <c r="C270" s="13"/>
    </row>
    <row r="271" spans="2:3" x14ac:dyDescent="0.2">
      <c r="B271" s="12" t="s">
        <v>7493</v>
      </c>
      <c r="C271" s="13"/>
    </row>
    <row r="272" spans="2:3" x14ac:dyDescent="0.2">
      <c r="B272" s="12" t="s">
        <v>7494</v>
      </c>
      <c r="C272" s="13"/>
    </row>
    <row r="273" spans="2:3" x14ac:dyDescent="0.2">
      <c r="B273" s="12" t="s">
        <v>7495</v>
      </c>
      <c r="C273" s="13"/>
    </row>
    <row r="274" spans="2:3" x14ac:dyDescent="0.2">
      <c r="B274" s="12" t="s">
        <v>7496</v>
      </c>
      <c r="C274" s="13"/>
    </row>
    <row r="275" spans="2:3" x14ac:dyDescent="0.2">
      <c r="B275" s="12" t="s">
        <v>7497</v>
      </c>
      <c r="C275" s="13"/>
    </row>
    <row r="276" spans="2:3" x14ac:dyDescent="0.2">
      <c r="B276" s="12" t="s">
        <v>7498</v>
      </c>
      <c r="C276" s="13"/>
    </row>
    <row r="277" spans="2:3" x14ac:dyDescent="0.2">
      <c r="B277" s="12" t="s">
        <v>7499</v>
      </c>
      <c r="C277" s="13"/>
    </row>
    <row r="278" spans="2:3" x14ac:dyDescent="0.2">
      <c r="B278" s="12" t="s">
        <v>7500</v>
      </c>
      <c r="C278" s="13"/>
    </row>
    <row r="279" spans="2:3" x14ac:dyDescent="0.2">
      <c r="B279" s="12" t="s">
        <v>7501</v>
      </c>
      <c r="C279" s="13"/>
    </row>
    <row r="280" spans="2:3" x14ac:dyDescent="0.2">
      <c r="B280" s="12" t="s">
        <v>7502</v>
      </c>
      <c r="C280" s="13"/>
    </row>
    <row r="281" spans="2:3" x14ac:dyDescent="0.2">
      <c r="B281" s="12" t="s">
        <v>7503</v>
      </c>
      <c r="C281" s="13"/>
    </row>
    <row r="282" spans="2:3" x14ac:dyDescent="0.2">
      <c r="B282" s="12" t="s">
        <v>7504</v>
      </c>
      <c r="C282" s="13"/>
    </row>
    <row r="283" spans="2:3" x14ac:dyDescent="0.2">
      <c r="B283" s="12" t="s">
        <v>7505</v>
      </c>
      <c r="C283" s="13"/>
    </row>
    <row r="284" spans="2:3" x14ac:dyDescent="0.2">
      <c r="B284" s="12" t="s">
        <v>7506</v>
      </c>
      <c r="C284" s="13"/>
    </row>
    <row r="285" spans="2:3" x14ac:dyDescent="0.2">
      <c r="B285" s="12" t="s">
        <v>7507</v>
      </c>
      <c r="C285" s="13"/>
    </row>
    <row r="286" spans="2:3" x14ac:dyDescent="0.2">
      <c r="B286" s="12" t="s">
        <v>7508</v>
      </c>
      <c r="C286" s="13"/>
    </row>
    <row r="287" spans="2:3" x14ac:dyDescent="0.2">
      <c r="B287" s="12" t="s">
        <v>7509</v>
      </c>
      <c r="C287" s="13"/>
    </row>
    <row r="288" spans="2:3" x14ac:dyDescent="0.2">
      <c r="B288" s="12" t="s">
        <v>7510</v>
      </c>
      <c r="C288" s="13"/>
    </row>
    <row r="289" spans="2:3" x14ac:dyDescent="0.2">
      <c r="B289" s="12" t="s">
        <v>7511</v>
      </c>
      <c r="C289" s="13"/>
    </row>
    <row r="290" spans="2:3" x14ac:dyDescent="0.2">
      <c r="B290" s="12" t="s">
        <v>7512</v>
      </c>
      <c r="C290" s="13"/>
    </row>
    <row r="291" spans="2:3" x14ac:dyDescent="0.2">
      <c r="B291" s="12" t="s">
        <v>7513</v>
      </c>
      <c r="C291" s="13"/>
    </row>
    <row r="292" spans="2:3" x14ac:dyDescent="0.2">
      <c r="B292" s="101" t="s">
        <v>8304</v>
      </c>
      <c r="C292" s="15">
        <f>COUNTA(C228:C291)</f>
        <v>0</v>
      </c>
    </row>
    <row r="294" spans="2:3" x14ac:dyDescent="0.2">
      <c r="B294" s="83" t="s">
        <v>7514</v>
      </c>
      <c r="C294" s="8" t="s">
        <v>4</v>
      </c>
    </row>
    <row r="295" spans="2:3" x14ac:dyDescent="0.2">
      <c r="B295" s="34">
        <v>1817</v>
      </c>
      <c r="C295" s="13"/>
    </row>
    <row r="296" spans="2:3" x14ac:dyDescent="0.2">
      <c r="B296" s="34">
        <v>1821</v>
      </c>
      <c r="C296" s="13"/>
    </row>
    <row r="297" spans="2:3" x14ac:dyDescent="0.2">
      <c r="B297" s="34">
        <v>1853</v>
      </c>
      <c r="C297" s="13"/>
    </row>
    <row r="298" spans="2:3" x14ac:dyDescent="0.2">
      <c r="B298" s="34" t="s">
        <v>7515</v>
      </c>
      <c r="C298" s="13"/>
    </row>
    <row r="299" spans="2:3" x14ac:dyDescent="0.2">
      <c r="B299" s="34" t="s">
        <v>7516</v>
      </c>
      <c r="C299" s="13"/>
    </row>
    <row r="300" spans="2:3" x14ac:dyDescent="0.2">
      <c r="B300" s="34" t="s">
        <v>7517</v>
      </c>
      <c r="C300" s="13"/>
    </row>
    <row r="301" spans="2:3" x14ac:dyDescent="0.2">
      <c r="B301" s="101" t="s">
        <v>8304</v>
      </c>
      <c r="C301" s="15">
        <f>COUNTA(C295:C300)</f>
        <v>0</v>
      </c>
    </row>
    <row r="302" spans="2:3" x14ac:dyDescent="0.2">
      <c r="C302" s="4"/>
    </row>
    <row r="303" spans="2:3" x14ac:dyDescent="0.2">
      <c r="B303" s="82" t="s">
        <v>7518</v>
      </c>
      <c r="C303" s="8" t="s">
        <v>4</v>
      </c>
    </row>
    <row r="304" spans="2:3" x14ac:dyDescent="0.2">
      <c r="B304" s="34">
        <v>1817</v>
      </c>
      <c r="C304" s="13"/>
    </row>
    <row r="305" spans="2:3" x14ac:dyDescent="0.2">
      <c r="B305" s="34">
        <v>1821</v>
      </c>
      <c r="C305" s="13"/>
    </row>
    <row r="306" spans="2:3" x14ac:dyDescent="0.2">
      <c r="B306" s="34">
        <v>1853</v>
      </c>
      <c r="C306" s="13"/>
    </row>
    <row r="307" spans="2:3" x14ac:dyDescent="0.2">
      <c r="B307" s="34">
        <v>1870</v>
      </c>
      <c r="C307" s="13"/>
    </row>
    <row r="308" spans="2:3" x14ac:dyDescent="0.2">
      <c r="B308" s="34" t="s">
        <v>7516</v>
      </c>
      <c r="C308" s="13"/>
    </row>
    <row r="309" spans="2:3" x14ac:dyDescent="0.2">
      <c r="B309" s="34" t="s">
        <v>7519</v>
      </c>
      <c r="C309" s="13"/>
    </row>
    <row r="310" spans="2:3" x14ac:dyDescent="0.2">
      <c r="B310" s="101" t="s">
        <v>8304</v>
      </c>
      <c r="C310" s="15">
        <f>COUNTA(C304:C309)</f>
        <v>0</v>
      </c>
    </row>
    <row r="311" spans="2:3" x14ac:dyDescent="0.2">
      <c r="C311" s="4"/>
    </row>
    <row r="312" spans="2:3" x14ac:dyDescent="0.2">
      <c r="B312" s="83" t="s">
        <v>7520</v>
      </c>
      <c r="C312" s="8" t="s">
        <v>4</v>
      </c>
    </row>
    <row r="313" spans="2:3" x14ac:dyDescent="0.2">
      <c r="B313" s="14" t="s">
        <v>7521</v>
      </c>
      <c r="C313" s="13"/>
    </row>
    <row r="314" spans="2:3" x14ac:dyDescent="0.2">
      <c r="B314" s="12" t="s">
        <v>7522</v>
      </c>
      <c r="C314" s="13"/>
    </row>
    <row r="315" spans="2:3" x14ac:dyDescent="0.2">
      <c r="B315" s="101" t="s">
        <v>8304</v>
      </c>
      <c r="C315" s="15">
        <f>COUNTA(C313:C314)</f>
        <v>0</v>
      </c>
    </row>
    <row r="317" spans="2:3" x14ac:dyDescent="0.2">
      <c r="B317" s="83" t="s">
        <v>7523</v>
      </c>
      <c r="C317" s="8" t="s">
        <v>4</v>
      </c>
    </row>
    <row r="318" spans="2:3" x14ac:dyDescent="0.2">
      <c r="B318" s="14" t="s">
        <v>7524</v>
      </c>
      <c r="C318" s="13"/>
    </row>
    <row r="319" spans="2:3" x14ac:dyDescent="0.2">
      <c r="B319" s="12" t="s">
        <v>7525</v>
      </c>
      <c r="C319" s="13"/>
    </row>
    <row r="320" spans="2:3" x14ac:dyDescent="0.2">
      <c r="B320" s="12" t="s">
        <v>7526</v>
      </c>
      <c r="C320" s="13"/>
    </row>
    <row r="321" spans="2:3" x14ac:dyDescent="0.2">
      <c r="B321" s="12" t="s">
        <v>7527</v>
      </c>
      <c r="C321" s="13"/>
    </row>
    <row r="322" spans="2:3" x14ac:dyDescent="0.2">
      <c r="B322" s="101" t="s">
        <v>8304</v>
      </c>
      <c r="C322" s="15">
        <f>COUNTA(C318:C321)</f>
        <v>0</v>
      </c>
    </row>
    <row r="323" spans="2:3" x14ac:dyDescent="0.2">
      <c r="B323" s="24" t="s">
        <v>8642</v>
      </c>
      <c r="C323" s="130"/>
    </row>
    <row r="325" spans="2:3" x14ac:dyDescent="0.2">
      <c r="B325" s="82" t="s">
        <v>7528</v>
      </c>
      <c r="C325" s="8" t="s">
        <v>4</v>
      </c>
    </row>
    <row r="326" spans="2:3" x14ac:dyDescent="0.2">
      <c r="B326" s="14" t="s">
        <v>4387</v>
      </c>
      <c r="C326" s="13"/>
    </row>
    <row r="327" spans="2:3" x14ac:dyDescent="0.2">
      <c r="B327" s="12" t="s">
        <v>263</v>
      </c>
      <c r="C327" s="13"/>
    </row>
    <row r="328" spans="2:3" x14ac:dyDescent="0.2">
      <c r="B328" s="12" t="s">
        <v>7529</v>
      </c>
      <c r="C328" s="13"/>
    </row>
    <row r="329" spans="2:3" x14ac:dyDescent="0.2">
      <c r="B329" s="101" t="s">
        <v>8304</v>
      </c>
      <c r="C329" s="15">
        <f>COUNTA(C326:C328)</f>
        <v>0</v>
      </c>
    </row>
  </sheetData>
  <pageMargins left="0.75" right="0.3" top="1" bottom="0.75" header="0.5" footer="0.51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E470-5E83-440C-8781-87B004F14699}">
  <dimension ref="B1:G680"/>
  <sheetViews>
    <sheetView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60.625" style="4" bestFit="1" customWidth="1"/>
    <col min="3" max="3" width="4.875" style="5" bestFit="1" customWidth="1"/>
    <col min="4" max="4" width="2.75" style="3" customWidth="1"/>
    <col min="5" max="5" width="52.12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6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3" spans="2:6" x14ac:dyDescent="0.2">
      <c r="B3" s="82" t="s">
        <v>7530</v>
      </c>
      <c r="C3" s="8" t="s">
        <v>4</v>
      </c>
      <c r="E3" s="83" t="s">
        <v>7531</v>
      </c>
      <c r="F3" s="18" t="s">
        <v>4</v>
      </c>
    </row>
    <row r="4" spans="2:6" x14ac:dyDescent="0.2">
      <c r="B4" s="22" t="s">
        <v>763</v>
      </c>
      <c r="C4" s="13"/>
      <c r="E4" s="12" t="s">
        <v>7533</v>
      </c>
      <c r="F4" s="135"/>
    </row>
    <row r="5" spans="2:6" x14ac:dyDescent="0.2">
      <c r="B5" s="12" t="s">
        <v>7535</v>
      </c>
      <c r="C5" s="13"/>
      <c r="E5" s="12" t="s">
        <v>7536</v>
      </c>
      <c r="F5" s="135"/>
    </row>
    <row r="6" spans="2:6" x14ac:dyDescent="0.2">
      <c r="B6" s="12" t="s">
        <v>7538</v>
      </c>
      <c r="C6" s="13"/>
      <c r="E6" s="12" t="s">
        <v>7539</v>
      </c>
      <c r="F6" s="135"/>
    </row>
    <row r="7" spans="2:6" x14ac:dyDescent="0.2">
      <c r="B7" s="101" t="s">
        <v>8304</v>
      </c>
      <c r="C7" s="15">
        <f>COUNTA(C4:C6)</f>
        <v>0</v>
      </c>
      <c r="E7" s="12" t="s">
        <v>7541</v>
      </c>
      <c r="F7" s="135"/>
    </row>
    <row r="8" spans="2:6" x14ac:dyDescent="0.2">
      <c r="E8" s="101" t="s">
        <v>8304</v>
      </c>
      <c r="F8" s="15">
        <f>COUNTA(F4:F7)</f>
        <v>0</v>
      </c>
    </row>
    <row r="9" spans="2:6" x14ac:dyDescent="0.2">
      <c r="B9" s="83" t="s">
        <v>7543</v>
      </c>
      <c r="C9" s="18" t="s">
        <v>4</v>
      </c>
    </row>
    <row r="10" spans="2:6" x14ac:dyDescent="0.2">
      <c r="B10" s="12" t="s">
        <v>262</v>
      </c>
      <c r="C10" s="13"/>
      <c r="E10" s="83" t="s">
        <v>7545</v>
      </c>
      <c r="F10" s="8" t="s">
        <v>4</v>
      </c>
    </row>
    <row r="11" spans="2:6" x14ac:dyDescent="0.2">
      <c r="B11" s="12" t="s">
        <v>263</v>
      </c>
      <c r="C11" s="13"/>
      <c r="E11" s="12" t="s">
        <v>7533</v>
      </c>
      <c r="F11" s="135"/>
    </row>
    <row r="12" spans="2:6" x14ac:dyDescent="0.2">
      <c r="B12" s="12" t="s">
        <v>1470</v>
      </c>
      <c r="C12" s="13"/>
      <c r="E12" s="12" t="s">
        <v>7536</v>
      </c>
      <c r="F12" s="135"/>
    </row>
    <row r="13" spans="2:6" x14ac:dyDescent="0.2">
      <c r="B13" s="12" t="s">
        <v>264</v>
      </c>
      <c r="C13" s="13"/>
      <c r="E13" s="12" t="s">
        <v>7539</v>
      </c>
      <c r="F13" s="135"/>
    </row>
    <row r="14" spans="2:6" x14ac:dyDescent="0.2">
      <c r="B14" s="101" t="s">
        <v>8304</v>
      </c>
      <c r="C14" s="15">
        <f>COUNTA(C10:C13)</f>
        <v>0</v>
      </c>
      <c r="E14" s="12" t="s">
        <v>7541</v>
      </c>
      <c r="F14" s="135"/>
    </row>
    <row r="15" spans="2:6" x14ac:dyDescent="0.2">
      <c r="E15" s="101" t="s">
        <v>8304</v>
      </c>
      <c r="F15" s="15">
        <f>COUNTA(F11:F14)</f>
        <v>0</v>
      </c>
    </row>
    <row r="16" spans="2:6" x14ac:dyDescent="0.2">
      <c r="B16" s="82" t="s">
        <v>7546</v>
      </c>
      <c r="C16" s="8" t="s">
        <v>4</v>
      </c>
    </row>
    <row r="17" spans="2:6" x14ac:dyDescent="0.2">
      <c r="B17" s="12" t="s">
        <v>7547</v>
      </c>
      <c r="C17" s="13"/>
      <c r="E17" s="83" t="s">
        <v>7550</v>
      </c>
      <c r="F17" s="18" t="s">
        <v>4</v>
      </c>
    </row>
    <row r="18" spans="2:6" x14ac:dyDescent="0.2">
      <c r="B18" s="12" t="s">
        <v>7548</v>
      </c>
      <c r="C18" s="13"/>
      <c r="E18" s="12" t="s">
        <v>7553</v>
      </c>
      <c r="F18" s="13"/>
    </row>
    <row r="19" spans="2:6" x14ac:dyDescent="0.2">
      <c r="B19" s="12" t="s">
        <v>7549</v>
      </c>
      <c r="C19" s="13"/>
      <c r="E19" s="12" t="s">
        <v>7556</v>
      </c>
      <c r="F19" s="13"/>
    </row>
    <row r="20" spans="2:6" x14ac:dyDescent="0.2">
      <c r="B20" s="12" t="s">
        <v>7552</v>
      </c>
      <c r="C20" s="13"/>
      <c r="E20" s="101" t="s">
        <v>8304</v>
      </c>
      <c r="F20" s="15">
        <f>COUNTA(F18:F19)</f>
        <v>0</v>
      </c>
    </row>
    <row r="21" spans="2:6" x14ac:dyDescent="0.2">
      <c r="B21" s="12" t="s">
        <v>7555</v>
      </c>
      <c r="C21" s="13"/>
    </row>
    <row r="22" spans="2:6" x14ac:dyDescent="0.2">
      <c r="B22" s="12" t="s">
        <v>7558</v>
      </c>
      <c r="C22" s="13"/>
      <c r="E22" s="82" t="s">
        <v>7560</v>
      </c>
      <c r="F22" s="8" t="s">
        <v>4</v>
      </c>
    </row>
    <row r="23" spans="2:6" x14ac:dyDescent="0.2">
      <c r="B23" s="12" t="s">
        <v>7559</v>
      </c>
      <c r="C23" s="13"/>
      <c r="E23" s="12" t="s">
        <v>7563</v>
      </c>
      <c r="F23" s="13"/>
    </row>
    <row r="24" spans="2:6" x14ac:dyDescent="0.2">
      <c r="B24" s="12"/>
      <c r="C24" s="13"/>
      <c r="E24" s="12" t="s">
        <v>7566</v>
      </c>
      <c r="F24" s="13"/>
    </row>
    <row r="25" spans="2:6" x14ac:dyDescent="0.2">
      <c r="B25" s="12" t="s">
        <v>7562</v>
      </c>
      <c r="C25" s="13"/>
      <c r="E25" s="12" t="s">
        <v>7569</v>
      </c>
      <c r="F25" s="13"/>
    </row>
    <row r="26" spans="2:6" x14ac:dyDescent="0.2">
      <c r="B26" s="12" t="s">
        <v>7565</v>
      </c>
      <c r="C26" s="13"/>
      <c r="E26" s="12" t="s">
        <v>7571</v>
      </c>
      <c r="F26" s="13"/>
    </row>
    <row r="27" spans="2:6" x14ac:dyDescent="0.2">
      <c r="B27" s="12" t="s">
        <v>7568</v>
      </c>
      <c r="C27" s="13"/>
      <c r="E27" s="101" t="s">
        <v>8304</v>
      </c>
      <c r="F27" s="15">
        <f>COUNTA(F23:F26)</f>
        <v>0</v>
      </c>
    </row>
    <row r="28" spans="2:6" x14ac:dyDescent="0.2">
      <c r="B28" s="12" t="s">
        <v>7570</v>
      </c>
      <c r="C28" s="13"/>
    </row>
    <row r="29" spans="2:6" x14ac:dyDescent="0.2">
      <c r="B29" s="12" t="s">
        <v>7572</v>
      </c>
      <c r="C29" s="13"/>
      <c r="E29" s="83" t="s">
        <v>7576</v>
      </c>
      <c r="F29" s="8" t="s">
        <v>4</v>
      </c>
    </row>
    <row r="30" spans="2:6" x14ac:dyDescent="0.2">
      <c r="B30" s="12"/>
      <c r="C30" s="13"/>
      <c r="E30" s="12" t="s">
        <v>7579</v>
      </c>
      <c r="F30" s="13"/>
    </row>
    <row r="31" spans="2:6" x14ac:dyDescent="0.2">
      <c r="B31" s="12" t="s">
        <v>7575</v>
      </c>
      <c r="C31" s="13"/>
      <c r="E31" s="12" t="s">
        <v>7582</v>
      </c>
      <c r="F31" s="13"/>
    </row>
    <row r="32" spans="2:6" x14ac:dyDescent="0.2">
      <c r="B32" s="12" t="s">
        <v>7578</v>
      </c>
      <c r="C32" s="13"/>
      <c r="E32" s="12" t="s">
        <v>7584</v>
      </c>
      <c r="F32" s="13"/>
    </row>
    <row r="33" spans="2:6" x14ac:dyDescent="0.2">
      <c r="B33" s="12" t="s">
        <v>7581</v>
      </c>
      <c r="C33" s="13"/>
      <c r="E33" s="12" t="s">
        <v>7585</v>
      </c>
      <c r="F33" s="13"/>
    </row>
    <row r="34" spans="2:6" x14ac:dyDescent="0.2">
      <c r="B34" s="12" t="s">
        <v>7583</v>
      </c>
      <c r="C34" s="13"/>
      <c r="E34" s="101" t="s">
        <v>8304</v>
      </c>
      <c r="F34" s="15">
        <f>COUNTA(F30:F33)</f>
        <v>0</v>
      </c>
    </row>
    <row r="35" spans="2:6" x14ac:dyDescent="0.2">
      <c r="B35" s="12"/>
      <c r="C35" s="13"/>
    </row>
    <row r="36" spans="2:6" x14ac:dyDescent="0.2">
      <c r="B36" s="12" t="s">
        <v>7587</v>
      </c>
      <c r="C36" s="13"/>
      <c r="E36" s="82" t="s">
        <v>7592</v>
      </c>
      <c r="F36" s="8" t="s">
        <v>4</v>
      </c>
    </row>
    <row r="37" spans="2:6" x14ac:dyDescent="0.2">
      <c r="B37" s="12" t="s">
        <v>7589</v>
      </c>
      <c r="C37" s="13"/>
      <c r="E37" s="22" t="s">
        <v>7595</v>
      </c>
      <c r="F37" s="13"/>
    </row>
    <row r="38" spans="2:6" x14ac:dyDescent="0.2">
      <c r="B38" s="12" t="s">
        <v>7591</v>
      </c>
      <c r="C38" s="13"/>
      <c r="E38" s="12" t="s">
        <v>7598</v>
      </c>
      <c r="F38" s="13"/>
    </row>
    <row r="39" spans="2:6" x14ac:dyDescent="0.2">
      <c r="B39" s="12" t="s">
        <v>7594</v>
      </c>
      <c r="C39" s="13"/>
      <c r="E39" s="12" t="s">
        <v>3985</v>
      </c>
      <c r="F39" s="13"/>
    </row>
    <row r="40" spans="2:6" x14ac:dyDescent="0.2">
      <c r="B40" s="12" t="s">
        <v>7597</v>
      </c>
      <c r="C40" s="13"/>
      <c r="E40" s="12" t="s">
        <v>651</v>
      </c>
      <c r="F40" s="13"/>
    </row>
    <row r="41" spans="2:6" x14ac:dyDescent="0.2">
      <c r="B41" s="12" t="s">
        <v>7600</v>
      </c>
      <c r="C41" s="13"/>
      <c r="E41" s="12" t="s">
        <v>4684</v>
      </c>
      <c r="F41" s="13"/>
    </row>
    <row r="42" spans="2:6" x14ac:dyDescent="0.2">
      <c r="B42" s="12" t="s">
        <v>7602</v>
      </c>
      <c r="C42" s="13"/>
      <c r="E42" s="12" t="s">
        <v>7604</v>
      </c>
      <c r="F42" s="13"/>
    </row>
    <row r="43" spans="2:6" x14ac:dyDescent="0.2">
      <c r="B43" s="12" t="s">
        <v>7603</v>
      </c>
      <c r="C43" s="13"/>
      <c r="E43" s="12" t="s">
        <v>692</v>
      </c>
      <c r="F43" s="13"/>
    </row>
    <row r="44" spans="2:6" x14ac:dyDescent="0.2">
      <c r="B44" s="101" t="s">
        <v>8304</v>
      </c>
      <c r="C44" s="15"/>
      <c r="E44" s="12" t="s">
        <v>4238</v>
      </c>
      <c r="F44" s="13"/>
    </row>
    <row r="45" spans="2:6" x14ac:dyDescent="0.2">
      <c r="E45" s="12" t="s">
        <v>4103</v>
      </c>
      <c r="F45" s="13"/>
    </row>
    <row r="46" spans="2:6" x14ac:dyDescent="0.2">
      <c r="B46" s="83" t="s">
        <v>7605</v>
      </c>
      <c r="C46" s="18" t="s">
        <v>4</v>
      </c>
      <c r="E46" s="12" t="s">
        <v>3609</v>
      </c>
      <c r="F46" s="13"/>
    </row>
    <row r="47" spans="2:6" x14ac:dyDescent="0.2">
      <c r="B47" s="12" t="s">
        <v>262</v>
      </c>
      <c r="C47" s="13"/>
      <c r="E47" s="21" t="s">
        <v>4255</v>
      </c>
      <c r="F47" s="13"/>
    </row>
    <row r="48" spans="2:6" x14ac:dyDescent="0.2">
      <c r="B48" s="12" t="s">
        <v>357</v>
      </c>
      <c r="C48" s="13"/>
      <c r="E48" s="21" t="s">
        <v>4257</v>
      </c>
      <c r="F48" s="13"/>
    </row>
    <row r="49" spans="2:6" x14ac:dyDescent="0.2">
      <c r="B49" s="12" t="s">
        <v>1469</v>
      </c>
      <c r="C49" s="13"/>
      <c r="E49" s="12" t="s">
        <v>4105</v>
      </c>
      <c r="F49" s="13"/>
    </row>
    <row r="50" spans="2:6" x14ac:dyDescent="0.2">
      <c r="B50" s="12" t="s">
        <v>264</v>
      </c>
      <c r="C50" s="13"/>
      <c r="E50" s="101" t="s">
        <v>8304</v>
      </c>
      <c r="F50" s="15">
        <f>COUNTA(F37:F49)</f>
        <v>0</v>
      </c>
    </row>
    <row r="51" spans="2:6" x14ac:dyDescent="0.2">
      <c r="B51" s="101" t="s">
        <v>8304</v>
      </c>
      <c r="C51" s="15">
        <f>COUNTA(C47:C50)</f>
        <v>0</v>
      </c>
    </row>
    <row r="52" spans="2:6" x14ac:dyDescent="0.2">
      <c r="E52" s="82" t="s">
        <v>7608</v>
      </c>
      <c r="F52" s="8" t="s">
        <v>4</v>
      </c>
    </row>
    <row r="53" spans="2:6" x14ac:dyDescent="0.2">
      <c r="B53" s="82" t="s">
        <v>7606</v>
      </c>
      <c r="C53" s="8" t="s">
        <v>4</v>
      </c>
      <c r="E53" s="22" t="s">
        <v>7609</v>
      </c>
      <c r="F53" s="13"/>
    </row>
    <row r="54" spans="2:6" x14ac:dyDescent="0.2">
      <c r="B54" s="12" t="s">
        <v>7607</v>
      </c>
      <c r="C54" s="13"/>
      <c r="E54" s="12" t="s">
        <v>7611</v>
      </c>
      <c r="F54" s="13"/>
    </row>
    <row r="55" spans="2:6" x14ac:dyDescent="0.2">
      <c r="B55" s="12" t="s">
        <v>7547</v>
      </c>
      <c r="C55" s="13"/>
      <c r="E55" s="12" t="s">
        <v>7613</v>
      </c>
      <c r="F55" s="13"/>
    </row>
    <row r="56" spans="2:6" x14ac:dyDescent="0.2">
      <c r="B56" s="12" t="s">
        <v>7610</v>
      </c>
      <c r="C56" s="13"/>
      <c r="E56" s="12" t="s">
        <v>7614</v>
      </c>
      <c r="F56" s="13"/>
    </row>
    <row r="57" spans="2:6" x14ac:dyDescent="0.2">
      <c r="B57" s="12" t="s">
        <v>7612</v>
      </c>
      <c r="C57" s="13"/>
      <c r="E57" s="12" t="s">
        <v>7616</v>
      </c>
      <c r="F57" s="13"/>
    </row>
    <row r="58" spans="2:6" x14ac:dyDescent="0.2">
      <c r="B58" s="12"/>
      <c r="C58" s="13"/>
      <c r="E58" s="12" t="s">
        <v>7618</v>
      </c>
      <c r="F58" s="13"/>
    </row>
    <row r="59" spans="2:6" x14ac:dyDescent="0.2">
      <c r="B59" s="12" t="s">
        <v>7615</v>
      </c>
      <c r="C59" s="13"/>
      <c r="E59" s="12" t="s">
        <v>7620</v>
      </c>
      <c r="F59" s="13"/>
    </row>
    <row r="60" spans="2:6" x14ac:dyDescent="0.2">
      <c r="B60" s="12" t="s">
        <v>7617</v>
      </c>
      <c r="C60" s="13"/>
      <c r="E60" s="12" t="s">
        <v>7622</v>
      </c>
      <c r="F60" s="13"/>
    </row>
    <row r="61" spans="2:6" x14ac:dyDescent="0.2">
      <c r="B61" s="12" t="s">
        <v>7619</v>
      </c>
      <c r="C61" s="13"/>
      <c r="E61" s="12" t="s">
        <v>7624</v>
      </c>
      <c r="F61" s="13"/>
    </row>
    <row r="62" spans="2:6" x14ac:dyDescent="0.2">
      <c r="B62" s="12" t="s">
        <v>7621</v>
      </c>
      <c r="C62" s="13"/>
      <c r="E62" s="12" t="s">
        <v>7626</v>
      </c>
      <c r="F62" s="13"/>
    </row>
    <row r="63" spans="2:6" x14ac:dyDescent="0.2">
      <c r="B63" s="12" t="s">
        <v>7623</v>
      </c>
      <c r="C63" s="13"/>
      <c r="E63" s="12" t="s">
        <v>7627</v>
      </c>
      <c r="F63" s="13"/>
    </row>
    <row r="64" spans="2:6" x14ac:dyDescent="0.2">
      <c r="B64" s="12" t="s">
        <v>7625</v>
      </c>
      <c r="C64" s="13"/>
      <c r="E64" s="12" t="s">
        <v>7629</v>
      </c>
      <c r="F64" s="13"/>
    </row>
    <row r="65" spans="2:6" x14ac:dyDescent="0.2">
      <c r="B65" s="12"/>
      <c r="C65" s="13"/>
      <c r="E65" s="12" t="s">
        <v>7631</v>
      </c>
      <c r="F65" s="13"/>
    </row>
    <row r="66" spans="2:6" x14ac:dyDescent="0.2">
      <c r="B66" s="12" t="s">
        <v>7628</v>
      </c>
      <c r="C66" s="13"/>
      <c r="E66" s="12" t="s">
        <v>7633</v>
      </c>
      <c r="F66" s="13"/>
    </row>
    <row r="67" spans="2:6" x14ac:dyDescent="0.2">
      <c r="B67" s="12" t="s">
        <v>7630</v>
      </c>
      <c r="C67" s="13"/>
      <c r="E67" s="12" t="s">
        <v>7634</v>
      </c>
      <c r="F67" s="13"/>
    </row>
    <row r="68" spans="2:6" x14ac:dyDescent="0.2">
      <c r="B68" s="12" t="s">
        <v>7632</v>
      </c>
      <c r="C68" s="13"/>
      <c r="E68" s="12" t="s">
        <v>7636</v>
      </c>
      <c r="F68" s="13"/>
    </row>
    <row r="69" spans="2:6" x14ac:dyDescent="0.2">
      <c r="B69" s="12"/>
      <c r="C69" s="13"/>
      <c r="E69" s="12" t="s">
        <v>7638</v>
      </c>
      <c r="F69" s="13"/>
    </row>
    <row r="70" spans="2:6" x14ac:dyDescent="0.2">
      <c r="B70" s="12" t="s">
        <v>7635</v>
      </c>
      <c r="C70" s="13"/>
      <c r="E70" s="12" t="s">
        <v>7640</v>
      </c>
      <c r="F70" s="13"/>
    </row>
    <row r="71" spans="2:6" x14ac:dyDescent="0.2">
      <c r="B71" s="12" t="s">
        <v>7637</v>
      </c>
      <c r="C71" s="13"/>
      <c r="E71" s="12" t="s">
        <v>7642</v>
      </c>
      <c r="F71" s="13"/>
    </row>
    <row r="72" spans="2:6" x14ac:dyDescent="0.2">
      <c r="B72" s="12" t="s">
        <v>7639</v>
      </c>
      <c r="C72" s="13"/>
      <c r="E72" s="12" t="s">
        <v>7644</v>
      </c>
      <c r="F72" s="13"/>
    </row>
    <row r="73" spans="2:6" x14ac:dyDescent="0.2">
      <c r="B73" s="12" t="s">
        <v>7641</v>
      </c>
      <c r="C73" s="13"/>
      <c r="E73" s="12" t="s">
        <v>7646</v>
      </c>
      <c r="F73" s="13"/>
    </row>
    <row r="74" spans="2:6" x14ac:dyDescent="0.2">
      <c r="B74" s="12" t="s">
        <v>7643</v>
      </c>
      <c r="C74" s="13"/>
      <c r="E74" s="101" t="s">
        <v>8304</v>
      </c>
      <c r="F74" s="15">
        <f>COUNTA(F53:F73)</f>
        <v>0</v>
      </c>
    </row>
    <row r="75" spans="2:6" x14ac:dyDescent="0.2">
      <c r="B75" s="12" t="s">
        <v>7645</v>
      </c>
      <c r="C75" s="13"/>
      <c r="F75" s="4"/>
    </row>
    <row r="76" spans="2:6" x14ac:dyDescent="0.2">
      <c r="B76" s="12" t="s">
        <v>7647</v>
      </c>
      <c r="C76" s="13"/>
      <c r="E76" s="83" t="s">
        <v>7648</v>
      </c>
      <c r="F76" s="18" t="s">
        <v>4</v>
      </c>
    </row>
    <row r="77" spans="2:6" x14ac:dyDescent="0.2">
      <c r="B77" s="101" t="s">
        <v>8304</v>
      </c>
      <c r="C77" s="15">
        <f>COUNTA(C54:C76)</f>
        <v>0</v>
      </c>
      <c r="E77" s="12" t="s">
        <v>7650</v>
      </c>
      <c r="F77" s="13"/>
    </row>
    <row r="78" spans="2:6" x14ac:dyDescent="0.2">
      <c r="E78" s="12" t="s">
        <v>7652</v>
      </c>
      <c r="F78" s="13"/>
    </row>
    <row r="79" spans="2:6" x14ac:dyDescent="0.2">
      <c r="B79" s="83" t="s">
        <v>7649</v>
      </c>
      <c r="C79" s="8" t="s">
        <v>4</v>
      </c>
      <c r="E79" s="12" t="s">
        <v>7654</v>
      </c>
      <c r="F79" s="13"/>
    </row>
    <row r="80" spans="2:6" x14ac:dyDescent="0.2">
      <c r="B80" s="12" t="s">
        <v>7651</v>
      </c>
      <c r="C80" s="13"/>
      <c r="E80" s="12" t="s">
        <v>7656</v>
      </c>
      <c r="F80" s="13"/>
    </row>
    <row r="81" spans="2:6" x14ac:dyDescent="0.2">
      <c r="B81" s="12" t="s">
        <v>7653</v>
      </c>
      <c r="C81" s="13"/>
      <c r="E81" s="12" t="s">
        <v>7658</v>
      </c>
      <c r="F81" s="13"/>
    </row>
    <row r="82" spans="2:6" x14ac:dyDescent="0.2">
      <c r="B82" s="12" t="s">
        <v>7655</v>
      </c>
      <c r="C82" s="13"/>
      <c r="E82" s="12" t="s">
        <v>7660</v>
      </c>
      <c r="F82" s="13"/>
    </row>
    <row r="83" spans="2:6" x14ac:dyDescent="0.2">
      <c r="B83" s="12" t="s">
        <v>7657</v>
      </c>
      <c r="C83" s="13"/>
      <c r="E83" s="101" t="s">
        <v>8304</v>
      </c>
      <c r="F83" s="15">
        <f>COUNTA(F77:F82)</f>
        <v>0</v>
      </c>
    </row>
    <row r="84" spans="2:6" x14ac:dyDescent="0.2">
      <c r="B84" s="12" t="s">
        <v>7659</v>
      </c>
      <c r="C84" s="13"/>
    </row>
    <row r="85" spans="2:6" x14ac:dyDescent="0.2">
      <c r="B85" s="12" t="s">
        <v>7661</v>
      </c>
      <c r="C85" s="13"/>
      <c r="E85" s="82" t="s">
        <v>7664</v>
      </c>
      <c r="F85" s="8" t="s">
        <v>4</v>
      </c>
    </row>
    <row r="86" spans="2:6" x14ac:dyDescent="0.2">
      <c r="B86" s="12" t="s">
        <v>7662</v>
      </c>
      <c r="C86" s="13"/>
      <c r="E86" s="136" t="s">
        <v>8709</v>
      </c>
      <c r="F86" s="137"/>
    </row>
    <row r="87" spans="2:6" x14ac:dyDescent="0.2">
      <c r="B87" s="12" t="s">
        <v>7663</v>
      </c>
      <c r="C87" s="13"/>
      <c r="E87" s="12" t="s">
        <v>7667</v>
      </c>
      <c r="F87" s="13"/>
    </row>
    <row r="88" spans="2:6" x14ac:dyDescent="0.2">
      <c r="B88" s="12" t="s">
        <v>7665</v>
      </c>
      <c r="C88" s="13"/>
      <c r="E88" s="12" t="s">
        <v>7669</v>
      </c>
      <c r="F88" s="13"/>
    </row>
    <row r="89" spans="2:6" x14ac:dyDescent="0.2">
      <c r="B89" s="12" t="s">
        <v>7666</v>
      </c>
      <c r="C89" s="13"/>
      <c r="E89" s="12" t="s">
        <v>7671</v>
      </c>
      <c r="F89" s="13"/>
    </row>
    <row r="90" spans="2:6" x14ac:dyDescent="0.2">
      <c r="B90" s="12" t="s">
        <v>7668</v>
      </c>
      <c r="C90" s="13"/>
      <c r="E90" s="12"/>
      <c r="F90" s="13"/>
    </row>
    <row r="91" spans="2:6" x14ac:dyDescent="0.2">
      <c r="B91" s="12" t="s">
        <v>7670</v>
      </c>
      <c r="C91" s="13"/>
      <c r="E91" s="138" t="s">
        <v>8710</v>
      </c>
      <c r="F91" s="139"/>
    </row>
    <row r="92" spans="2:6" x14ac:dyDescent="0.2">
      <c r="B92" s="101" t="s">
        <v>8304</v>
      </c>
      <c r="C92" s="15">
        <f>COUNTA(C80:C91)</f>
        <v>0</v>
      </c>
      <c r="E92" s="12" t="s">
        <v>7672</v>
      </c>
      <c r="F92" s="13"/>
    </row>
    <row r="93" spans="2:6" x14ac:dyDescent="0.2">
      <c r="C93" s="4"/>
      <c r="E93" s="12" t="s">
        <v>7674</v>
      </c>
      <c r="F93" s="13"/>
    </row>
    <row r="94" spans="2:6" x14ac:dyDescent="0.2">
      <c r="B94" s="83" t="s">
        <v>7673</v>
      </c>
      <c r="C94" s="8" t="s">
        <v>4</v>
      </c>
      <c r="E94" s="101" t="s">
        <v>8304</v>
      </c>
      <c r="F94" s="15">
        <f>COUNTA(F87:F93)</f>
        <v>0</v>
      </c>
    </row>
    <row r="95" spans="2:6" x14ac:dyDescent="0.2">
      <c r="B95" s="12" t="s">
        <v>7675</v>
      </c>
      <c r="C95" s="13"/>
    </row>
    <row r="96" spans="2:6" x14ac:dyDescent="0.2">
      <c r="B96" s="12" t="s">
        <v>7676</v>
      </c>
      <c r="C96" s="13"/>
      <c r="E96" s="82" t="s">
        <v>7678</v>
      </c>
      <c r="F96" s="8" t="s">
        <v>4</v>
      </c>
    </row>
    <row r="97" spans="2:6" x14ac:dyDescent="0.2">
      <c r="B97" s="12" t="s">
        <v>7677</v>
      </c>
      <c r="C97" s="13"/>
      <c r="E97" s="12" t="s">
        <v>7680</v>
      </c>
      <c r="F97" s="13"/>
    </row>
    <row r="98" spans="2:6" x14ac:dyDescent="0.2">
      <c r="B98" s="12" t="s">
        <v>7679</v>
      </c>
      <c r="C98" s="13"/>
      <c r="E98" s="12" t="s">
        <v>7682</v>
      </c>
      <c r="F98" s="13"/>
    </row>
    <row r="99" spans="2:6" x14ac:dyDescent="0.2">
      <c r="B99" s="12" t="s">
        <v>7681</v>
      </c>
      <c r="C99" s="13"/>
      <c r="E99" s="101" t="s">
        <v>8304</v>
      </c>
      <c r="F99" s="15">
        <f>COUNTA(F97:F98)</f>
        <v>0</v>
      </c>
    </row>
    <row r="100" spans="2:6" x14ac:dyDescent="0.2">
      <c r="B100" s="12" t="s">
        <v>7683</v>
      </c>
      <c r="C100" s="13"/>
      <c r="F100" s="4"/>
    </row>
    <row r="101" spans="2:6" x14ac:dyDescent="0.2">
      <c r="B101" s="12" t="s">
        <v>7684</v>
      </c>
      <c r="C101" s="13"/>
      <c r="E101" s="83" t="s">
        <v>7686</v>
      </c>
      <c r="F101" s="8" t="s">
        <v>4</v>
      </c>
    </row>
    <row r="102" spans="2:6" x14ac:dyDescent="0.2">
      <c r="B102" s="12" t="s">
        <v>7685</v>
      </c>
      <c r="C102" s="13"/>
      <c r="E102" s="12" t="s">
        <v>7688</v>
      </c>
      <c r="F102" s="13"/>
    </row>
    <row r="103" spans="2:6" x14ac:dyDescent="0.2">
      <c r="B103" s="12" t="s">
        <v>7687</v>
      </c>
      <c r="C103" s="13"/>
      <c r="E103" s="12" t="s">
        <v>7690</v>
      </c>
      <c r="F103" s="13"/>
    </row>
    <row r="104" spans="2:6" x14ac:dyDescent="0.2">
      <c r="B104" s="12" t="s">
        <v>7689</v>
      </c>
      <c r="C104" s="13"/>
      <c r="E104" s="12" t="s">
        <v>7692</v>
      </c>
      <c r="F104" s="13"/>
    </row>
    <row r="105" spans="2:6" x14ac:dyDescent="0.2">
      <c r="B105" s="12" t="s">
        <v>7691</v>
      </c>
      <c r="C105" s="13"/>
      <c r="E105" s="101" t="s">
        <v>8304</v>
      </c>
      <c r="F105" s="15">
        <f>COUNTA(F102:F104)</f>
        <v>0</v>
      </c>
    </row>
    <row r="106" spans="2:6" x14ac:dyDescent="0.2">
      <c r="B106" s="12" t="s">
        <v>7693</v>
      </c>
      <c r="C106" s="13"/>
      <c r="F106" s="4"/>
    </row>
    <row r="107" spans="2:6" x14ac:dyDescent="0.2">
      <c r="B107" s="101" t="s">
        <v>8304</v>
      </c>
      <c r="C107" s="15">
        <f>COUNTA(C95:C106)</f>
        <v>0</v>
      </c>
      <c r="E107" s="83" t="s">
        <v>7694</v>
      </c>
      <c r="F107" s="18" t="s">
        <v>4</v>
      </c>
    </row>
    <row r="108" spans="2:6" x14ac:dyDescent="0.2">
      <c r="C108" s="4"/>
      <c r="E108" s="12" t="s">
        <v>7696</v>
      </c>
      <c r="F108" s="13"/>
    </row>
    <row r="109" spans="2:6" x14ac:dyDescent="0.2">
      <c r="B109" s="82" t="s">
        <v>7695</v>
      </c>
      <c r="C109" s="8" t="s">
        <v>4</v>
      </c>
      <c r="E109" s="12" t="s">
        <v>7698</v>
      </c>
      <c r="F109" s="13"/>
    </row>
    <row r="110" spans="2:6" x14ac:dyDescent="0.2">
      <c r="B110" s="12" t="s">
        <v>7697</v>
      </c>
      <c r="C110" s="13"/>
      <c r="E110" s="12" t="s">
        <v>7700</v>
      </c>
      <c r="F110" s="13"/>
    </row>
    <row r="111" spans="2:6" x14ac:dyDescent="0.2">
      <c r="B111" s="12" t="s">
        <v>7699</v>
      </c>
      <c r="C111" s="13"/>
      <c r="E111" s="12" t="s">
        <v>7701</v>
      </c>
      <c r="F111" s="13"/>
    </row>
    <row r="112" spans="2:6" x14ac:dyDescent="0.2">
      <c r="B112" s="101" t="s">
        <v>8304</v>
      </c>
      <c r="C112" s="15">
        <f>COUNTA(C110:C111)</f>
        <v>0</v>
      </c>
      <c r="E112" s="101" t="s">
        <v>8304</v>
      </c>
      <c r="F112" s="15">
        <f>COUNTA(F108:F111)</f>
        <v>0</v>
      </c>
    </row>
    <row r="113" spans="2:6" x14ac:dyDescent="0.2">
      <c r="C113" s="4"/>
    </row>
    <row r="114" spans="2:6" x14ac:dyDescent="0.2">
      <c r="B114" s="82" t="s">
        <v>7702</v>
      </c>
      <c r="C114" s="8" t="s">
        <v>4</v>
      </c>
      <c r="E114" s="83" t="s">
        <v>7703</v>
      </c>
      <c r="F114" s="8" t="s">
        <v>4</v>
      </c>
    </row>
    <row r="115" spans="2:6" x14ac:dyDescent="0.2">
      <c r="B115" s="22" t="s">
        <v>3271</v>
      </c>
      <c r="C115" s="13"/>
      <c r="E115" s="12" t="s">
        <v>7705</v>
      </c>
      <c r="F115" s="13"/>
    </row>
    <row r="116" spans="2:6" x14ac:dyDescent="0.2">
      <c r="B116" s="12" t="s">
        <v>7704</v>
      </c>
      <c r="C116" s="13"/>
      <c r="E116" s="12" t="s">
        <v>7707</v>
      </c>
      <c r="F116" s="13"/>
    </row>
    <row r="117" spans="2:6" x14ac:dyDescent="0.2">
      <c r="B117" s="12" t="s">
        <v>7706</v>
      </c>
      <c r="C117" s="13"/>
      <c r="E117" s="12" t="s">
        <v>7709</v>
      </c>
      <c r="F117" s="13"/>
    </row>
    <row r="118" spans="2:6" x14ac:dyDescent="0.2">
      <c r="B118" s="12" t="s">
        <v>7708</v>
      </c>
      <c r="C118" s="13"/>
      <c r="E118" s="12" t="s">
        <v>7710</v>
      </c>
      <c r="F118" s="13"/>
    </row>
    <row r="119" spans="2:6" x14ac:dyDescent="0.2">
      <c r="B119" s="101" t="s">
        <v>8304</v>
      </c>
      <c r="C119" s="15">
        <f>COUNTA(C115:C118)</f>
        <v>0</v>
      </c>
      <c r="E119" s="12" t="s">
        <v>7711</v>
      </c>
      <c r="F119" s="13"/>
    </row>
    <row r="120" spans="2:6" x14ac:dyDescent="0.2">
      <c r="E120" s="12" t="s">
        <v>7713</v>
      </c>
      <c r="F120" s="13"/>
    </row>
    <row r="121" spans="2:6" x14ac:dyDescent="0.2">
      <c r="B121" s="83" t="s">
        <v>7712</v>
      </c>
      <c r="C121" s="18" t="s">
        <v>4</v>
      </c>
      <c r="E121" s="101" t="s">
        <v>8304</v>
      </c>
      <c r="F121" s="15">
        <f>COUNTA(F115:F120)</f>
        <v>0</v>
      </c>
    </row>
    <row r="122" spans="2:6" x14ac:dyDescent="0.2">
      <c r="B122" s="14" t="s">
        <v>7714</v>
      </c>
      <c r="C122" s="13"/>
    </row>
    <row r="123" spans="2:6" x14ac:dyDescent="0.2">
      <c r="B123" s="12" t="s">
        <v>7715</v>
      </c>
      <c r="C123" s="13"/>
      <c r="E123" s="82" t="s">
        <v>7717</v>
      </c>
      <c r="F123" s="8" t="s">
        <v>4</v>
      </c>
    </row>
    <row r="124" spans="2:6" x14ac:dyDescent="0.2">
      <c r="B124" s="12" t="s">
        <v>7716</v>
      </c>
      <c r="C124" s="13"/>
      <c r="E124" s="12" t="s">
        <v>7718</v>
      </c>
      <c r="F124" s="13"/>
    </row>
    <row r="125" spans="2:6" x14ac:dyDescent="0.2">
      <c r="B125" s="12" t="s">
        <v>5310</v>
      </c>
      <c r="C125" s="13"/>
      <c r="E125" s="12" t="s">
        <v>7720</v>
      </c>
      <c r="F125" s="13"/>
    </row>
    <row r="126" spans="2:6" x14ac:dyDescent="0.2">
      <c r="B126" s="12" t="s">
        <v>7719</v>
      </c>
      <c r="C126" s="13"/>
      <c r="E126" s="101" t="s">
        <v>8304</v>
      </c>
      <c r="F126" s="15">
        <f>COUNTA(F124:F125)</f>
        <v>0</v>
      </c>
    </row>
    <row r="127" spans="2:6" x14ac:dyDescent="0.2">
      <c r="B127" s="12" t="s">
        <v>7721</v>
      </c>
      <c r="C127" s="13"/>
    </row>
    <row r="128" spans="2:6" x14ac:dyDescent="0.2">
      <c r="B128" s="101" t="s">
        <v>8304</v>
      </c>
      <c r="C128" s="15">
        <f>COUNTA(C122:C127)</f>
        <v>0</v>
      </c>
      <c r="E128" s="82" t="s">
        <v>7722</v>
      </c>
      <c r="F128" s="8" t="s">
        <v>4</v>
      </c>
    </row>
    <row r="129" spans="2:6" x14ac:dyDescent="0.2">
      <c r="C129" s="4"/>
      <c r="E129" s="12" t="s">
        <v>7724</v>
      </c>
      <c r="F129" s="13"/>
    </row>
    <row r="130" spans="2:6" x14ac:dyDescent="0.2">
      <c r="B130" s="83" t="s">
        <v>7723</v>
      </c>
      <c r="C130" s="18" t="s">
        <v>4</v>
      </c>
      <c r="E130" s="12" t="s">
        <v>7725</v>
      </c>
      <c r="F130" s="13"/>
    </row>
    <row r="131" spans="2:6" x14ac:dyDescent="0.2">
      <c r="B131" s="14" t="s">
        <v>7714</v>
      </c>
      <c r="C131" s="13"/>
      <c r="E131" s="12" t="s">
        <v>7726</v>
      </c>
      <c r="F131" s="13"/>
    </row>
    <row r="132" spans="2:6" x14ac:dyDescent="0.2">
      <c r="B132" s="12" t="s">
        <v>7715</v>
      </c>
      <c r="C132" s="13"/>
      <c r="E132" s="12" t="s">
        <v>7727</v>
      </c>
      <c r="F132" s="13"/>
    </row>
    <row r="133" spans="2:6" x14ac:dyDescent="0.2">
      <c r="B133" s="12" t="s">
        <v>7716</v>
      </c>
      <c r="C133" s="13"/>
      <c r="E133" s="12" t="s">
        <v>7728</v>
      </c>
      <c r="F133" s="13"/>
    </row>
    <row r="134" spans="2:6" x14ac:dyDescent="0.2">
      <c r="B134" s="12" t="s">
        <v>5310</v>
      </c>
      <c r="C134" s="13"/>
      <c r="E134" s="12" t="s">
        <v>7729</v>
      </c>
      <c r="F134" s="13"/>
    </row>
    <row r="135" spans="2:6" x14ac:dyDescent="0.2">
      <c r="B135" s="12" t="s">
        <v>7719</v>
      </c>
      <c r="C135" s="13"/>
      <c r="E135" s="101" t="s">
        <v>8304</v>
      </c>
      <c r="F135" s="15">
        <f>COUNTA(F129:F134)</f>
        <v>0</v>
      </c>
    </row>
    <row r="136" spans="2:6" x14ac:dyDescent="0.2">
      <c r="B136" s="12" t="s">
        <v>7721</v>
      </c>
      <c r="C136" s="13"/>
    </row>
    <row r="137" spans="2:6" x14ac:dyDescent="0.2">
      <c r="B137" s="101" t="s">
        <v>8304</v>
      </c>
      <c r="C137" s="15">
        <f>COUNTA(C131:C136)</f>
        <v>0</v>
      </c>
      <c r="E137" s="83" t="s">
        <v>7730</v>
      </c>
      <c r="F137" s="18" t="s">
        <v>4</v>
      </c>
    </row>
    <row r="138" spans="2:6" x14ac:dyDescent="0.2">
      <c r="C138" s="4"/>
      <c r="E138" s="14" t="s">
        <v>7732</v>
      </c>
      <c r="F138" s="13"/>
    </row>
    <row r="139" spans="2:6" x14ac:dyDescent="0.2">
      <c r="B139" s="83" t="s">
        <v>7731</v>
      </c>
      <c r="C139" s="8" t="s">
        <v>4</v>
      </c>
      <c r="E139" s="12" t="s">
        <v>1807</v>
      </c>
      <c r="F139" s="13"/>
    </row>
    <row r="140" spans="2:6" x14ac:dyDescent="0.2">
      <c r="B140" s="14" t="s">
        <v>7714</v>
      </c>
      <c r="C140" s="13"/>
      <c r="E140" s="12" t="s">
        <v>7733</v>
      </c>
      <c r="F140" s="13"/>
    </row>
    <row r="141" spans="2:6" x14ac:dyDescent="0.2">
      <c r="B141" s="12" t="s">
        <v>7715</v>
      </c>
      <c r="C141" s="13"/>
      <c r="E141" s="12" t="s">
        <v>7734</v>
      </c>
      <c r="F141" s="13"/>
    </row>
    <row r="142" spans="2:6" x14ac:dyDescent="0.2">
      <c r="B142" s="12" t="s">
        <v>7716</v>
      </c>
      <c r="C142" s="13"/>
      <c r="E142" s="12" t="s">
        <v>7735</v>
      </c>
      <c r="F142" s="13"/>
    </row>
    <row r="143" spans="2:6" x14ac:dyDescent="0.2">
      <c r="B143" s="12" t="s">
        <v>5310</v>
      </c>
      <c r="C143" s="13"/>
      <c r="E143" s="12" t="s">
        <v>7736</v>
      </c>
      <c r="F143" s="13"/>
    </row>
    <row r="144" spans="2:6" x14ac:dyDescent="0.2">
      <c r="B144" s="12" t="s">
        <v>7719</v>
      </c>
      <c r="C144" s="13"/>
      <c r="E144" s="12" t="s">
        <v>7738</v>
      </c>
      <c r="F144" s="13"/>
    </row>
    <row r="145" spans="2:6" x14ac:dyDescent="0.2">
      <c r="B145" s="12" t="s">
        <v>7737</v>
      </c>
      <c r="C145" s="13"/>
      <c r="E145" s="12" t="s">
        <v>7739</v>
      </c>
      <c r="F145" s="13"/>
    </row>
    <row r="146" spans="2:6" x14ac:dyDescent="0.2">
      <c r="B146" s="101" t="s">
        <v>8304</v>
      </c>
      <c r="C146" s="15">
        <f>COUNTA(C140:C145)</f>
        <v>0</v>
      </c>
      <c r="E146" s="12" t="s">
        <v>7740</v>
      </c>
      <c r="F146" s="13"/>
    </row>
    <row r="147" spans="2:6" x14ac:dyDescent="0.2">
      <c r="B147" s="17"/>
      <c r="C147" s="16"/>
      <c r="E147" s="101" t="s">
        <v>8304</v>
      </c>
      <c r="F147" s="15">
        <f>COUNTA(F138:F146)</f>
        <v>0</v>
      </c>
    </row>
    <row r="148" spans="2:6" x14ac:dyDescent="0.2">
      <c r="B148" s="83" t="s">
        <v>8690</v>
      </c>
      <c r="C148" s="8" t="s">
        <v>4</v>
      </c>
    </row>
    <row r="149" spans="2:6" x14ac:dyDescent="0.2">
      <c r="B149" s="12" t="s">
        <v>8668</v>
      </c>
      <c r="C149" s="13"/>
      <c r="E149" s="83" t="s">
        <v>7744</v>
      </c>
      <c r="F149" s="18" t="s">
        <v>4</v>
      </c>
    </row>
    <row r="150" spans="2:6" x14ac:dyDescent="0.2">
      <c r="B150" s="12" t="s">
        <v>8669</v>
      </c>
      <c r="C150" s="13"/>
      <c r="E150" s="14" t="s">
        <v>7732</v>
      </c>
      <c r="F150" s="13"/>
    </row>
    <row r="151" spans="2:6" x14ac:dyDescent="0.2">
      <c r="B151" s="12" t="s">
        <v>8670</v>
      </c>
      <c r="C151" s="13"/>
      <c r="E151" s="12" t="s">
        <v>1807</v>
      </c>
      <c r="F151" s="13"/>
    </row>
    <row r="152" spans="2:6" x14ac:dyDescent="0.2">
      <c r="B152" s="12" t="s">
        <v>8671</v>
      </c>
      <c r="C152" s="13"/>
      <c r="E152" s="12" t="s">
        <v>7733</v>
      </c>
      <c r="F152" s="13"/>
    </row>
    <row r="153" spans="2:6" x14ac:dyDescent="0.2">
      <c r="B153" s="12" t="s">
        <v>8672</v>
      </c>
      <c r="C153" s="13"/>
      <c r="E153" s="12" t="s">
        <v>7734</v>
      </c>
      <c r="F153" s="13"/>
    </row>
    <row r="154" spans="2:6" x14ac:dyDescent="0.2">
      <c r="B154" s="101" t="s">
        <v>8304</v>
      </c>
      <c r="C154" s="15">
        <f>COUNTA(C149:C153)</f>
        <v>0</v>
      </c>
      <c r="E154" s="12" t="s">
        <v>7735</v>
      </c>
      <c r="F154" s="13"/>
    </row>
    <row r="155" spans="2:6" x14ac:dyDescent="0.2">
      <c r="E155" s="12" t="s">
        <v>7736</v>
      </c>
      <c r="F155" s="13"/>
    </row>
    <row r="156" spans="2:6" x14ac:dyDescent="0.2">
      <c r="B156" s="82" t="s">
        <v>8691</v>
      </c>
      <c r="C156" s="8" t="s">
        <v>4</v>
      </c>
      <c r="E156" s="12" t="s">
        <v>7738</v>
      </c>
      <c r="F156" s="13"/>
    </row>
    <row r="157" spans="2:6" x14ac:dyDescent="0.2">
      <c r="B157" s="12" t="s">
        <v>8673</v>
      </c>
      <c r="C157" s="13"/>
      <c r="E157" s="12" t="s">
        <v>7739</v>
      </c>
      <c r="F157" s="13"/>
    </row>
    <row r="158" spans="2:6" x14ac:dyDescent="0.2">
      <c r="B158" s="12" t="s">
        <v>8674</v>
      </c>
      <c r="C158" s="13"/>
      <c r="E158" s="12" t="s">
        <v>7740</v>
      </c>
      <c r="F158" s="13"/>
    </row>
    <row r="159" spans="2:6" x14ac:dyDescent="0.2">
      <c r="B159" s="12" t="s">
        <v>8675</v>
      </c>
      <c r="C159" s="13"/>
      <c r="E159" s="101" t="s">
        <v>8304</v>
      </c>
      <c r="F159" s="15">
        <f>COUNTA(F150:F158)</f>
        <v>0</v>
      </c>
    </row>
    <row r="160" spans="2:6" x14ac:dyDescent="0.2">
      <c r="B160" s="12" t="s">
        <v>8676</v>
      </c>
      <c r="C160" s="13"/>
    </row>
    <row r="161" spans="2:6" x14ac:dyDescent="0.2">
      <c r="B161" s="101" t="s">
        <v>8304</v>
      </c>
      <c r="C161" s="15">
        <f>COUNTA(C157:C160)</f>
        <v>0</v>
      </c>
      <c r="E161" s="83" t="s">
        <v>7754</v>
      </c>
      <c r="F161" s="8" t="s">
        <v>4</v>
      </c>
    </row>
    <row r="162" spans="2:6" x14ac:dyDescent="0.2">
      <c r="E162" s="14" t="s">
        <v>7756</v>
      </c>
      <c r="F162" s="13"/>
    </row>
    <row r="163" spans="2:6" x14ac:dyDescent="0.2">
      <c r="B163" s="83" t="s">
        <v>8692</v>
      </c>
      <c r="C163" s="8" t="s">
        <v>4</v>
      </c>
      <c r="E163" s="12" t="s">
        <v>7758</v>
      </c>
      <c r="F163" s="13"/>
    </row>
    <row r="164" spans="2:6" x14ac:dyDescent="0.2">
      <c r="B164" s="19" t="s">
        <v>8668</v>
      </c>
      <c r="C164" s="13"/>
      <c r="E164" s="12" t="s">
        <v>7760</v>
      </c>
      <c r="F164" s="13"/>
    </row>
    <row r="165" spans="2:6" x14ac:dyDescent="0.2">
      <c r="B165" s="19" t="s">
        <v>8669</v>
      </c>
      <c r="C165" s="13"/>
      <c r="E165" s="12" t="s">
        <v>7762</v>
      </c>
      <c r="F165" s="13"/>
    </row>
    <row r="166" spans="2:6" x14ac:dyDescent="0.2">
      <c r="B166" s="19" t="s">
        <v>8670</v>
      </c>
      <c r="C166" s="13"/>
      <c r="E166" s="12" t="s">
        <v>7764</v>
      </c>
      <c r="F166" s="13"/>
    </row>
    <row r="167" spans="2:6" x14ac:dyDescent="0.2">
      <c r="B167" s="12" t="s">
        <v>8671</v>
      </c>
      <c r="C167" s="13"/>
      <c r="E167" s="12" t="s">
        <v>7766</v>
      </c>
      <c r="F167" s="13"/>
    </row>
    <row r="168" spans="2:6" x14ac:dyDescent="0.2">
      <c r="B168" s="134" t="s">
        <v>8672</v>
      </c>
      <c r="C168" s="13"/>
      <c r="E168" s="12" t="s">
        <v>7768</v>
      </c>
      <c r="F168" s="13"/>
    </row>
    <row r="169" spans="2:6" x14ac:dyDescent="0.2">
      <c r="B169" s="134" t="s">
        <v>8677</v>
      </c>
      <c r="C169" s="13"/>
      <c r="E169" s="12" t="s">
        <v>7770</v>
      </c>
      <c r="F169" s="13"/>
    </row>
    <row r="170" spans="2:6" x14ac:dyDescent="0.2">
      <c r="B170" s="101" t="s">
        <v>8304</v>
      </c>
      <c r="C170" s="15">
        <f>COUNTA(C164:C169)</f>
        <v>0</v>
      </c>
      <c r="E170" s="12" t="s">
        <v>7772</v>
      </c>
      <c r="F170" s="13"/>
    </row>
    <row r="171" spans="2:6" x14ac:dyDescent="0.2">
      <c r="B171" s="20" t="s">
        <v>8699</v>
      </c>
      <c r="E171" s="12" t="s">
        <v>7734</v>
      </c>
      <c r="F171" s="13"/>
    </row>
    <row r="172" spans="2:6" x14ac:dyDescent="0.2">
      <c r="E172" s="12" t="s">
        <v>7775</v>
      </c>
      <c r="F172" s="13"/>
    </row>
    <row r="173" spans="2:6" x14ac:dyDescent="0.2">
      <c r="B173" s="82" t="s">
        <v>8693</v>
      </c>
      <c r="C173" s="8" t="s">
        <v>4</v>
      </c>
      <c r="E173" s="12" t="s">
        <v>7777</v>
      </c>
      <c r="F173" s="13"/>
    </row>
    <row r="174" spans="2:6" x14ac:dyDescent="0.2">
      <c r="B174" s="19" t="s">
        <v>8673</v>
      </c>
      <c r="C174" s="13"/>
      <c r="E174" s="101" t="s">
        <v>8304</v>
      </c>
      <c r="F174" s="15">
        <f>COUNTA(F162:F173)</f>
        <v>0</v>
      </c>
    </row>
    <row r="175" spans="2:6" x14ac:dyDescent="0.2">
      <c r="B175" s="12" t="s">
        <v>8676</v>
      </c>
      <c r="C175" s="13"/>
    </row>
    <row r="176" spans="2:6" x14ac:dyDescent="0.2">
      <c r="B176" s="12" t="s">
        <v>8674</v>
      </c>
      <c r="C176" s="13"/>
      <c r="E176" s="82" t="s">
        <v>8706</v>
      </c>
      <c r="F176" s="8" t="s">
        <v>4</v>
      </c>
    </row>
    <row r="177" spans="2:6" x14ac:dyDescent="0.2">
      <c r="B177" s="12" t="s">
        <v>8675</v>
      </c>
      <c r="C177" s="13"/>
      <c r="E177" s="56" t="s">
        <v>8700</v>
      </c>
      <c r="F177" s="13"/>
    </row>
    <row r="178" spans="2:6" x14ac:dyDescent="0.2">
      <c r="B178" s="101" t="s">
        <v>8304</v>
      </c>
      <c r="C178" s="15">
        <f>COUNTA(C174:C177)</f>
        <v>0</v>
      </c>
      <c r="E178" s="21" t="s">
        <v>8701</v>
      </c>
      <c r="F178" s="13"/>
    </row>
    <row r="179" spans="2:6" x14ac:dyDescent="0.2">
      <c r="B179" s="20" t="s">
        <v>8699</v>
      </c>
      <c r="E179" s="21" t="s">
        <v>8702</v>
      </c>
      <c r="F179" s="13"/>
    </row>
    <row r="180" spans="2:6" x14ac:dyDescent="0.2">
      <c r="E180" s="21" t="s">
        <v>8703</v>
      </c>
      <c r="F180" s="13"/>
    </row>
    <row r="181" spans="2:6" x14ac:dyDescent="0.2">
      <c r="B181" s="83" t="s">
        <v>8694</v>
      </c>
      <c r="C181" s="18" t="s">
        <v>4</v>
      </c>
      <c r="E181" s="21" t="s">
        <v>8704</v>
      </c>
      <c r="F181" s="13"/>
    </row>
    <row r="182" spans="2:6" x14ac:dyDescent="0.2">
      <c r="B182" s="12" t="s">
        <v>8668</v>
      </c>
      <c r="C182" s="13"/>
      <c r="E182" s="128" t="s">
        <v>8705</v>
      </c>
      <c r="F182" s="13"/>
    </row>
    <row r="183" spans="2:6" x14ac:dyDescent="0.2">
      <c r="B183" s="12" t="s">
        <v>8669</v>
      </c>
      <c r="C183" s="13"/>
      <c r="E183" s="101" t="s">
        <v>8304</v>
      </c>
      <c r="F183" s="15">
        <f>COUNTA(F177:F182)</f>
        <v>0</v>
      </c>
    </row>
    <row r="184" spans="2:6" x14ac:dyDescent="0.2">
      <c r="B184" s="12" t="s">
        <v>8670</v>
      </c>
      <c r="C184" s="13"/>
    </row>
    <row r="185" spans="2:6" x14ac:dyDescent="0.2">
      <c r="B185" s="12" t="s">
        <v>8671</v>
      </c>
      <c r="C185" s="13"/>
      <c r="E185" s="82" t="s">
        <v>7781</v>
      </c>
      <c r="F185" s="8" t="s">
        <v>4</v>
      </c>
    </row>
    <row r="186" spans="2:6" x14ac:dyDescent="0.2">
      <c r="B186" s="12" t="s">
        <v>8672</v>
      </c>
      <c r="C186" s="13"/>
      <c r="E186" s="56" t="s">
        <v>8700</v>
      </c>
      <c r="F186" s="13"/>
    </row>
    <row r="187" spans="2:6" x14ac:dyDescent="0.2">
      <c r="B187" s="12" t="s">
        <v>8677</v>
      </c>
      <c r="C187" s="13"/>
      <c r="E187" s="21" t="s">
        <v>8701</v>
      </c>
      <c r="F187" s="13"/>
    </row>
    <row r="188" spans="2:6" x14ac:dyDescent="0.2">
      <c r="B188" s="101" t="s">
        <v>8304</v>
      </c>
      <c r="C188" s="15">
        <f>COUNTA(C182:C187)</f>
        <v>0</v>
      </c>
      <c r="E188" s="21" t="s">
        <v>8702</v>
      </c>
      <c r="F188" s="13"/>
    </row>
    <row r="189" spans="2:6" x14ac:dyDescent="0.2">
      <c r="C189" s="4"/>
      <c r="E189" s="101" t="s">
        <v>8304</v>
      </c>
      <c r="F189" s="15">
        <f>COUNTA(F186:F188)</f>
        <v>0</v>
      </c>
    </row>
    <row r="190" spans="2:6" x14ac:dyDescent="0.2">
      <c r="B190" s="83" t="s">
        <v>8695</v>
      </c>
      <c r="C190" s="8" t="s">
        <v>4</v>
      </c>
      <c r="E190" s="20" t="s">
        <v>8707</v>
      </c>
    </row>
    <row r="191" spans="2:6" x14ac:dyDescent="0.2">
      <c r="B191" s="19" t="s">
        <v>8678</v>
      </c>
      <c r="C191" s="13"/>
    </row>
    <row r="192" spans="2:6" x14ac:dyDescent="0.2">
      <c r="B192" s="19" t="s">
        <v>8679</v>
      </c>
      <c r="C192" s="13"/>
      <c r="E192" s="83" t="s">
        <v>7532</v>
      </c>
      <c r="F192" s="8" t="s">
        <v>4</v>
      </c>
    </row>
    <row r="193" spans="2:6" x14ac:dyDescent="0.2">
      <c r="B193" s="19" t="s">
        <v>8680</v>
      </c>
      <c r="C193" s="13"/>
      <c r="E193" s="12" t="s">
        <v>7534</v>
      </c>
      <c r="F193" s="13"/>
    </row>
    <row r="194" spans="2:6" x14ac:dyDescent="0.2">
      <c r="B194" s="12" t="s">
        <v>8681</v>
      </c>
      <c r="C194" s="13"/>
      <c r="E194" s="12" t="s">
        <v>7537</v>
      </c>
      <c r="F194" s="13"/>
    </row>
    <row r="195" spans="2:6" x14ac:dyDescent="0.2">
      <c r="B195" s="12" t="s">
        <v>8682</v>
      </c>
      <c r="C195" s="13"/>
      <c r="E195" s="12" t="s">
        <v>7540</v>
      </c>
      <c r="F195" s="13"/>
    </row>
    <row r="196" spans="2:6" x14ac:dyDescent="0.2">
      <c r="B196" s="12" t="s">
        <v>8683</v>
      </c>
      <c r="C196" s="13"/>
      <c r="E196" s="12" t="s">
        <v>7542</v>
      </c>
      <c r="F196" s="13"/>
    </row>
    <row r="197" spans="2:6" x14ac:dyDescent="0.2">
      <c r="B197" s="101" t="s">
        <v>8304</v>
      </c>
      <c r="C197" s="15">
        <f>COUNTA(C191:C196)</f>
        <v>0</v>
      </c>
      <c r="E197" s="101" t="s">
        <v>8304</v>
      </c>
      <c r="F197" s="15">
        <f>COUNTA(F193:F196)</f>
        <v>0</v>
      </c>
    </row>
    <row r="198" spans="2:6" x14ac:dyDescent="0.2">
      <c r="B198" s="20" t="s">
        <v>8708</v>
      </c>
    </row>
    <row r="199" spans="2:6" x14ac:dyDescent="0.2">
      <c r="E199" s="83" t="s">
        <v>7544</v>
      </c>
      <c r="F199" s="8" t="s">
        <v>4</v>
      </c>
    </row>
    <row r="200" spans="2:6" x14ac:dyDescent="0.2">
      <c r="B200" s="83" t="s">
        <v>8696</v>
      </c>
      <c r="C200" s="8" t="s">
        <v>4</v>
      </c>
      <c r="E200" s="12" t="s">
        <v>7534</v>
      </c>
      <c r="F200" s="13"/>
    </row>
    <row r="201" spans="2:6" x14ac:dyDescent="0.2">
      <c r="B201" s="12" t="s">
        <v>8668</v>
      </c>
      <c r="C201" s="13"/>
      <c r="E201" s="12" t="s">
        <v>7537</v>
      </c>
      <c r="F201" s="13"/>
    </row>
    <row r="202" spans="2:6" x14ac:dyDescent="0.2">
      <c r="B202" s="12" t="s">
        <v>8669</v>
      </c>
      <c r="C202" s="13"/>
      <c r="E202" s="12" t="s">
        <v>7540</v>
      </c>
      <c r="F202" s="13"/>
    </row>
    <row r="203" spans="2:6" x14ac:dyDescent="0.2">
      <c r="B203" s="19" t="s">
        <v>8670</v>
      </c>
      <c r="C203" s="13"/>
      <c r="E203" s="38" t="s">
        <v>7542</v>
      </c>
      <c r="F203" s="39"/>
    </row>
    <row r="204" spans="2:6" x14ac:dyDescent="0.2">
      <c r="B204" s="12" t="s">
        <v>8671</v>
      </c>
      <c r="C204" s="13"/>
      <c r="E204" s="12"/>
      <c r="F204" s="13"/>
    </row>
    <row r="205" spans="2:6" x14ac:dyDescent="0.2">
      <c r="B205" s="19" t="s">
        <v>8672</v>
      </c>
      <c r="C205" s="13"/>
      <c r="E205" s="12" t="s">
        <v>7534</v>
      </c>
      <c r="F205" s="13"/>
    </row>
    <row r="206" spans="2:6" x14ac:dyDescent="0.2">
      <c r="B206" s="19" t="s">
        <v>8677</v>
      </c>
      <c r="C206" s="13"/>
      <c r="E206" s="101" t="s">
        <v>8304</v>
      </c>
      <c r="F206" s="15">
        <f>COUNTA(F200:F205)</f>
        <v>0</v>
      </c>
    </row>
    <row r="207" spans="2:6" x14ac:dyDescent="0.2">
      <c r="B207" s="101" t="s">
        <v>8304</v>
      </c>
      <c r="C207" s="15">
        <f>COUNTA(C201:C206)</f>
        <v>0</v>
      </c>
    </row>
    <row r="208" spans="2:6" x14ac:dyDescent="0.2">
      <c r="B208" s="20" t="s">
        <v>8699</v>
      </c>
      <c r="E208" s="82" t="s">
        <v>7551</v>
      </c>
      <c r="F208" s="8" t="s">
        <v>4</v>
      </c>
    </row>
    <row r="209" spans="2:6" x14ac:dyDescent="0.2">
      <c r="E209" s="14" t="s">
        <v>7554</v>
      </c>
      <c r="F209" s="13"/>
    </row>
    <row r="210" spans="2:6" x14ac:dyDescent="0.2">
      <c r="B210" s="83" t="s">
        <v>8697</v>
      </c>
      <c r="C210" s="8" t="s">
        <v>4</v>
      </c>
      <c r="E210" s="12" t="s">
        <v>7557</v>
      </c>
      <c r="F210" s="13"/>
    </row>
    <row r="211" spans="2:6" x14ac:dyDescent="0.2">
      <c r="B211" s="19" t="s">
        <v>8668</v>
      </c>
      <c r="C211" s="13"/>
      <c r="E211" s="101" t="s">
        <v>8304</v>
      </c>
      <c r="F211" s="15">
        <f>COUNTA(F209:F210)</f>
        <v>0</v>
      </c>
    </row>
    <row r="212" spans="2:6" x14ac:dyDescent="0.2">
      <c r="B212" s="19" t="s">
        <v>8669</v>
      </c>
      <c r="C212" s="13"/>
    </row>
    <row r="213" spans="2:6" x14ac:dyDescent="0.2">
      <c r="B213" s="19" t="s">
        <v>8670</v>
      </c>
      <c r="C213" s="13"/>
      <c r="E213" s="82" t="s">
        <v>7561</v>
      </c>
      <c r="F213" s="8" t="s">
        <v>4</v>
      </c>
    </row>
    <row r="214" spans="2:6" x14ac:dyDescent="0.2">
      <c r="B214" s="12" t="s">
        <v>8671</v>
      </c>
      <c r="C214" s="13"/>
      <c r="E214" s="14" t="s">
        <v>7564</v>
      </c>
      <c r="F214" s="13"/>
    </row>
    <row r="215" spans="2:6" x14ac:dyDescent="0.2">
      <c r="B215" s="19" t="s">
        <v>8672</v>
      </c>
      <c r="C215" s="13"/>
      <c r="E215" s="12" t="s">
        <v>7567</v>
      </c>
      <c r="F215" s="13"/>
    </row>
    <row r="216" spans="2:6" x14ac:dyDescent="0.2">
      <c r="B216" s="12" t="s">
        <v>8677</v>
      </c>
      <c r="C216" s="13"/>
      <c r="E216" s="101" t="s">
        <v>8304</v>
      </c>
      <c r="F216" s="15">
        <f>COUNTA(F214:F215)</f>
        <v>0</v>
      </c>
    </row>
    <row r="217" spans="2:6" x14ac:dyDescent="0.2">
      <c r="B217" s="101" t="s">
        <v>8304</v>
      </c>
      <c r="C217" s="15">
        <f>COUNTA(C211:C216)</f>
        <v>0</v>
      </c>
    </row>
    <row r="218" spans="2:6" x14ac:dyDescent="0.2">
      <c r="B218" s="20" t="s">
        <v>8699</v>
      </c>
      <c r="E218" s="85" t="s">
        <v>7573</v>
      </c>
      <c r="F218" s="8" t="s">
        <v>4</v>
      </c>
    </row>
    <row r="219" spans="2:6" x14ac:dyDescent="0.2">
      <c r="E219" s="14" t="s">
        <v>7574</v>
      </c>
      <c r="F219" s="13"/>
    </row>
    <row r="220" spans="2:6" x14ac:dyDescent="0.2">
      <c r="B220" s="83" t="s">
        <v>8698</v>
      </c>
      <c r="C220" s="8" t="s">
        <v>4</v>
      </c>
      <c r="E220" s="12" t="s">
        <v>7577</v>
      </c>
      <c r="F220" s="13"/>
    </row>
    <row r="221" spans="2:6" x14ac:dyDescent="0.2">
      <c r="B221" s="12" t="s">
        <v>8684</v>
      </c>
      <c r="C221" s="13"/>
      <c r="E221" s="12" t="s">
        <v>7580</v>
      </c>
      <c r="F221" s="13"/>
    </row>
    <row r="222" spans="2:6" x14ac:dyDescent="0.2">
      <c r="B222" s="12" t="s">
        <v>8685</v>
      </c>
      <c r="C222" s="13"/>
      <c r="E222" s="101" t="s">
        <v>8304</v>
      </c>
      <c r="F222" s="15">
        <f>COUNTA(F219:F221)</f>
        <v>0</v>
      </c>
    </row>
    <row r="223" spans="2:6" x14ac:dyDescent="0.2">
      <c r="B223" s="12" t="s">
        <v>8686</v>
      </c>
      <c r="C223" s="13"/>
    </row>
    <row r="224" spans="2:6" x14ac:dyDescent="0.2">
      <c r="B224" s="12" t="s">
        <v>8687</v>
      </c>
      <c r="C224" s="13"/>
      <c r="E224" s="83" t="s">
        <v>7586</v>
      </c>
      <c r="F224" s="18" t="s">
        <v>4</v>
      </c>
    </row>
    <row r="225" spans="2:6" x14ac:dyDescent="0.2">
      <c r="B225" s="12" t="s">
        <v>8688</v>
      </c>
      <c r="C225" s="13"/>
      <c r="E225" s="22" t="s">
        <v>7588</v>
      </c>
      <c r="F225" s="13"/>
    </row>
    <row r="226" spans="2:6" x14ac:dyDescent="0.2">
      <c r="B226" s="12" t="s">
        <v>8689</v>
      </c>
      <c r="C226" s="13"/>
      <c r="E226" s="12" t="s">
        <v>7590</v>
      </c>
      <c r="F226" s="13"/>
    </row>
    <row r="227" spans="2:6" x14ac:dyDescent="0.2">
      <c r="B227" s="101" t="s">
        <v>8304</v>
      </c>
      <c r="C227" s="15">
        <f>COUNTA(C221:C226)</f>
        <v>0</v>
      </c>
      <c r="E227" s="12" t="s">
        <v>7593</v>
      </c>
      <c r="F227" s="13"/>
    </row>
    <row r="228" spans="2:6" x14ac:dyDescent="0.2">
      <c r="E228" s="12" t="s">
        <v>7596</v>
      </c>
      <c r="F228" s="13"/>
    </row>
    <row r="229" spans="2:6" x14ac:dyDescent="0.2">
      <c r="B229" s="82" t="s">
        <v>7741</v>
      </c>
      <c r="C229" s="8" t="s">
        <v>4</v>
      </c>
      <c r="E229" s="12" t="s">
        <v>7599</v>
      </c>
      <c r="F229" s="13"/>
    </row>
    <row r="230" spans="2:6" x14ac:dyDescent="0.2">
      <c r="B230" s="14" t="s">
        <v>7742</v>
      </c>
      <c r="C230" s="13"/>
      <c r="E230" s="12" t="s">
        <v>7601</v>
      </c>
      <c r="F230" s="13"/>
    </row>
    <row r="231" spans="2:6" x14ac:dyDescent="0.2">
      <c r="B231" s="12" t="s">
        <v>7743</v>
      </c>
      <c r="C231" s="13"/>
      <c r="E231" s="101" t="s">
        <v>8304</v>
      </c>
      <c r="F231" s="15">
        <f>COUNTA(F225:F230)</f>
        <v>0</v>
      </c>
    </row>
    <row r="232" spans="2:6" x14ac:dyDescent="0.2">
      <c r="B232" s="12" t="s">
        <v>7745</v>
      </c>
      <c r="C232" s="13"/>
    </row>
    <row r="233" spans="2:6" x14ac:dyDescent="0.2">
      <c r="B233" s="12" t="s">
        <v>7746</v>
      </c>
      <c r="C233" s="13"/>
    </row>
    <row r="234" spans="2:6" x14ac:dyDescent="0.2">
      <c r="B234" s="12" t="s">
        <v>7747</v>
      </c>
      <c r="C234" s="13"/>
    </row>
    <row r="235" spans="2:6" x14ac:dyDescent="0.2">
      <c r="B235" s="101" t="s">
        <v>8304</v>
      </c>
      <c r="C235" s="15">
        <f>COUNTA(C230:C234)</f>
        <v>0</v>
      </c>
    </row>
    <row r="236" spans="2:6" x14ac:dyDescent="0.2">
      <c r="B236" s="4" t="s">
        <v>7748</v>
      </c>
      <c r="C236" s="4"/>
    </row>
    <row r="237" spans="2:6" x14ac:dyDescent="0.2">
      <c r="B237" s="4" t="s">
        <v>7749</v>
      </c>
      <c r="C237" s="4"/>
    </row>
    <row r="238" spans="2:6" x14ac:dyDescent="0.2">
      <c r="B238" s="53" t="s">
        <v>7750</v>
      </c>
      <c r="C238" s="4"/>
    </row>
    <row r="239" spans="2:6" x14ac:dyDescent="0.2">
      <c r="B239" s="53" t="s">
        <v>7751</v>
      </c>
      <c r="C239" s="4"/>
    </row>
    <row r="240" spans="2:6" x14ac:dyDescent="0.2">
      <c r="B240" s="53" t="s">
        <v>7752</v>
      </c>
      <c r="C240" s="4"/>
    </row>
    <row r="241" spans="2:3" x14ac:dyDescent="0.2">
      <c r="C241" s="4"/>
    </row>
    <row r="242" spans="2:3" x14ac:dyDescent="0.2">
      <c r="B242" s="83" t="s">
        <v>7753</v>
      </c>
      <c r="C242" s="8" t="s">
        <v>4</v>
      </c>
    </row>
    <row r="243" spans="2:3" x14ac:dyDescent="0.2">
      <c r="B243" s="26" t="s">
        <v>1479</v>
      </c>
      <c r="C243" s="13"/>
    </row>
    <row r="244" spans="2:3" x14ac:dyDescent="0.2">
      <c r="B244" s="12" t="s">
        <v>7755</v>
      </c>
      <c r="C244" s="13"/>
    </row>
    <row r="245" spans="2:3" x14ac:dyDescent="0.2">
      <c r="B245" s="12" t="s">
        <v>7757</v>
      </c>
      <c r="C245" s="13"/>
    </row>
    <row r="246" spans="2:3" x14ac:dyDescent="0.2">
      <c r="B246" s="12" t="s">
        <v>7759</v>
      </c>
      <c r="C246" s="13"/>
    </row>
    <row r="247" spans="2:3" x14ac:dyDescent="0.2">
      <c r="B247" s="12" t="s">
        <v>7761</v>
      </c>
      <c r="C247" s="13"/>
    </row>
    <row r="248" spans="2:3" x14ac:dyDescent="0.2">
      <c r="B248" s="12" t="s">
        <v>7763</v>
      </c>
      <c r="C248" s="13"/>
    </row>
    <row r="249" spans="2:3" x14ac:dyDescent="0.2">
      <c r="B249" s="12" t="s">
        <v>7765</v>
      </c>
      <c r="C249" s="13"/>
    </row>
    <row r="250" spans="2:3" x14ac:dyDescent="0.2">
      <c r="B250" s="12" t="s">
        <v>7767</v>
      </c>
      <c r="C250" s="13"/>
    </row>
    <row r="251" spans="2:3" x14ac:dyDescent="0.2">
      <c r="B251" s="12" t="s">
        <v>7769</v>
      </c>
      <c r="C251" s="13"/>
    </row>
    <row r="252" spans="2:3" x14ac:dyDescent="0.2">
      <c r="B252" s="12" t="s">
        <v>7771</v>
      </c>
      <c r="C252" s="13"/>
    </row>
    <row r="253" spans="2:3" x14ac:dyDescent="0.2">
      <c r="B253" s="12" t="s">
        <v>7773</v>
      </c>
      <c r="C253" s="13"/>
    </row>
    <row r="254" spans="2:3" x14ac:dyDescent="0.2">
      <c r="B254" s="12" t="s">
        <v>7774</v>
      </c>
      <c r="C254" s="13"/>
    </row>
    <row r="255" spans="2:3" x14ac:dyDescent="0.2">
      <c r="B255" s="12" t="s">
        <v>7776</v>
      </c>
      <c r="C255" s="13"/>
    </row>
    <row r="256" spans="2:3" x14ac:dyDescent="0.2">
      <c r="B256" s="12" t="s">
        <v>7778</v>
      </c>
      <c r="C256" s="13"/>
    </row>
    <row r="257" spans="2:3" x14ac:dyDescent="0.2">
      <c r="B257" s="12" t="s">
        <v>7779</v>
      </c>
      <c r="C257" s="13"/>
    </row>
    <row r="258" spans="2:3" x14ac:dyDescent="0.2">
      <c r="B258" s="12" t="s">
        <v>7780</v>
      </c>
      <c r="C258" s="13"/>
    </row>
    <row r="259" spans="2:3" x14ac:dyDescent="0.2">
      <c r="B259" s="12" t="s">
        <v>7782</v>
      </c>
      <c r="C259" s="13"/>
    </row>
    <row r="260" spans="2:3" x14ac:dyDescent="0.2">
      <c r="B260" s="12" t="s">
        <v>7783</v>
      </c>
      <c r="C260" s="13"/>
    </row>
    <row r="261" spans="2:3" x14ac:dyDescent="0.2">
      <c r="B261" s="12" t="s">
        <v>7784</v>
      </c>
      <c r="C261" s="13"/>
    </row>
    <row r="262" spans="2:3" x14ac:dyDescent="0.2">
      <c r="B262" s="12" t="s">
        <v>7785</v>
      </c>
      <c r="C262" s="13"/>
    </row>
    <row r="263" spans="2:3" x14ac:dyDescent="0.2">
      <c r="B263" s="12" t="s">
        <v>7786</v>
      </c>
      <c r="C263" s="13"/>
    </row>
    <row r="264" spans="2:3" x14ac:dyDescent="0.2">
      <c r="B264" s="12" t="s">
        <v>7787</v>
      </c>
      <c r="C264" s="13"/>
    </row>
    <row r="265" spans="2:3" x14ac:dyDescent="0.2">
      <c r="B265" s="12" t="s">
        <v>7788</v>
      </c>
      <c r="C265" s="13"/>
    </row>
    <row r="266" spans="2:3" x14ac:dyDescent="0.2">
      <c r="B266" s="101" t="s">
        <v>8304</v>
      </c>
      <c r="C266" s="15">
        <f>COUNTA(C243:C265)</f>
        <v>0</v>
      </c>
    </row>
    <row r="268" spans="2:3" x14ac:dyDescent="0.2">
      <c r="B268" s="83" t="s">
        <v>7789</v>
      </c>
      <c r="C268" s="8" t="s">
        <v>4</v>
      </c>
    </row>
    <row r="269" spans="2:3" x14ac:dyDescent="0.2">
      <c r="B269" s="26" t="s">
        <v>1479</v>
      </c>
      <c r="C269" s="13"/>
    </row>
    <row r="270" spans="2:3" x14ac:dyDescent="0.2">
      <c r="B270" s="12" t="s">
        <v>7755</v>
      </c>
      <c r="C270" s="13"/>
    </row>
    <row r="271" spans="2:3" x14ac:dyDescent="0.2">
      <c r="B271" s="12" t="s">
        <v>7790</v>
      </c>
      <c r="C271" s="13"/>
    </row>
    <row r="272" spans="2:3" x14ac:dyDescent="0.2">
      <c r="B272" s="12" t="s">
        <v>7759</v>
      </c>
      <c r="C272" s="13"/>
    </row>
    <row r="273" spans="2:5" x14ac:dyDescent="0.2">
      <c r="B273" s="12" t="s">
        <v>7761</v>
      </c>
      <c r="C273" s="13"/>
    </row>
    <row r="274" spans="2:5" x14ac:dyDescent="0.2">
      <c r="B274" s="12" t="s">
        <v>7763</v>
      </c>
      <c r="C274" s="13"/>
    </row>
    <row r="275" spans="2:5" x14ac:dyDescent="0.2">
      <c r="B275" s="12" t="s">
        <v>7765</v>
      </c>
      <c r="C275" s="13"/>
    </row>
    <row r="276" spans="2:5" x14ac:dyDescent="0.2">
      <c r="B276" s="12" t="s">
        <v>7767</v>
      </c>
      <c r="C276" s="13"/>
    </row>
    <row r="277" spans="2:5" x14ac:dyDescent="0.2">
      <c r="B277" s="12" t="s">
        <v>7769</v>
      </c>
      <c r="C277" s="13"/>
    </row>
    <row r="278" spans="2:5" x14ac:dyDescent="0.2">
      <c r="B278" s="12" t="s">
        <v>7771</v>
      </c>
      <c r="C278" s="13"/>
    </row>
    <row r="279" spans="2:5" x14ac:dyDescent="0.2">
      <c r="B279" s="12" t="s">
        <v>7773</v>
      </c>
      <c r="C279" s="13"/>
    </row>
    <row r="280" spans="2:5" x14ac:dyDescent="0.2">
      <c r="B280" s="12" t="s">
        <v>7774</v>
      </c>
      <c r="C280" s="13"/>
    </row>
    <row r="281" spans="2:5" x14ac:dyDescent="0.2">
      <c r="B281" s="12" t="s">
        <v>7776</v>
      </c>
      <c r="C281" s="13"/>
    </row>
    <row r="282" spans="2:5" x14ac:dyDescent="0.2">
      <c r="B282" s="12" t="s">
        <v>7778</v>
      </c>
      <c r="C282" s="13"/>
      <c r="E282" s="66"/>
    </row>
    <row r="283" spans="2:5" x14ac:dyDescent="0.2">
      <c r="B283" s="12" t="s">
        <v>7779</v>
      </c>
      <c r="C283" s="13"/>
    </row>
    <row r="284" spans="2:5" x14ac:dyDescent="0.2">
      <c r="B284" s="12" t="s">
        <v>7780</v>
      </c>
      <c r="C284" s="13"/>
    </row>
    <row r="285" spans="2:5" x14ac:dyDescent="0.2">
      <c r="B285" s="12" t="s">
        <v>7782</v>
      </c>
      <c r="C285" s="13"/>
    </row>
    <row r="286" spans="2:5" x14ac:dyDescent="0.2">
      <c r="B286" s="12" t="s">
        <v>7783</v>
      </c>
      <c r="C286" s="13"/>
    </row>
    <row r="287" spans="2:5" x14ac:dyDescent="0.2">
      <c r="B287" s="12" t="s">
        <v>7784</v>
      </c>
      <c r="C287" s="13"/>
    </row>
    <row r="288" spans="2:5" x14ac:dyDescent="0.2">
      <c r="B288" s="12" t="s">
        <v>7785</v>
      </c>
      <c r="C288" s="13"/>
      <c r="E288" s="66"/>
    </row>
    <row r="289" spans="2:5" x14ac:dyDescent="0.2">
      <c r="B289" s="12" t="s">
        <v>7786</v>
      </c>
      <c r="C289" s="13"/>
    </row>
    <row r="290" spans="2:5" x14ac:dyDescent="0.2">
      <c r="B290" s="12" t="s">
        <v>7787</v>
      </c>
      <c r="C290" s="13"/>
      <c r="E290" s="66"/>
    </row>
    <row r="291" spans="2:5" x14ac:dyDescent="0.2">
      <c r="B291" s="12" t="s">
        <v>7788</v>
      </c>
      <c r="C291" s="13"/>
      <c r="E291" s="66"/>
    </row>
    <row r="292" spans="2:5" x14ac:dyDescent="0.2">
      <c r="B292" s="101" t="s">
        <v>8304</v>
      </c>
      <c r="C292" s="15">
        <f>COUNTA(C269:C291)</f>
        <v>0</v>
      </c>
    </row>
    <row r="294" spans="2:5" x14ac:dyDescent="0.2">
      <c r="B294" s="83" t="s">
        <v>7791</v>
      </c>
      <c r="C294" s="18" t="s">
        <v>4</v>
      </c>
    </row>
    <row r="295" spans="2:5" x14ac:dyDescent="0.2">
      <c r="B295" s="26" t="s">
        <v>1479</v>
      </c>
      <c r="C295" s="13"/>
    </row>
    <row r="296" spans="2:5" x14ac:dyDescent="0.2">
      <c r="B296" s="12" t="s">
        <v>7792</v>
      </c>
      <c r="C296" s="13"/>
      <c r="E296" s="66"/>
    </row>
    <row r="297" spans="2:5" x14ac:dyDescent="0.2">
      <c r="B297" s="12" t="s">
        <v>7755</v>
      </c>
      <c r="C297" s="13"/>
      <c r="E297" s="66"/>
    </row>
    <row r="298" spans="2:5" x14ac:dyDescent="0.2">
      <c r="B298" s="12" t="s">
        <v>7757</v>
      </c>
      <c r="C298" s="13"/>
      <c r="E298" s="66"/>
    </row>
    <row r="299" spans="2:5" x14ac:dyDescent="0.2">
      <c r="B299" s="12" t="s">
        <v>7793</v>
      </c>
      <c r="C299" s="13"/>
    </row>
    <row r="300" spans="2:5" x14ac:dyDescent="0.2">
      <c r="B300" s="12" t="s">
        <v>7761</v>
      </c>
      <c r="C300" s="13"/>
    </row>
    <row r="301" spans="2:5" x14ac:dyDescent="0.2">
      <c r="B301" s="12" t="s">
        <v>7763</v>
      </c>
      <c r="C301" s="13"/>
      <c r="E301" s="66"/>
    </row>
    <row r="302" spans="2:5" x14ac:dyDescent="0.2">
      <c r="B302" s="12" t="s">
        <v>7794</v>
      </c>
      <c r="C302" s="13"/>
    </row>
    <row r="303" spans="2:5" x14ac:dyDescent="0.2">
      <c r="B303" s="12" t="s">
        <v>7795</v>
      </c>
      <c r="C303" s="13"/>
    </row>
    <row r="304" spans="2:5" x14ac:dyDescent="0.2">
      <c r="B304" s="12" t="s">
        <v>7796</v>
      </c>
      <c r="C304" s="13"/>
      <c r="E304" s="66"/>
    </row>
    <row r="305" spans="2:5" x14ac:dyDescent="0.2">
      <c r="B305" s="12" t="s">
        <v>7767</v>
      </c>
      <c r="C305" s="13"/>
    </row>
    <row r="306" spans="2:5" x14ac:dyDescent="0.2">
      <c r="B306" s="12" t="s">
        <v>7797</v>
      </c>
      <c r="C306" s="13"/>
    </row>
    <row r="307" spans="2:5" x14ac:dyDescent="0.2">
      <c r="B307" s="12" t="s">
        <v>7771</v>
      </c>
      <c r="C307" s="13"/>
    </row>
    <row r="308" spans="2:5" x14ac:dyDescent="0.2">
      <c r="B308" s="12" t="s">
        <v>7773</v>
      </c>
      <c r="C308" s="13"/>
    </row>
    <row r="309" spans="2:5" x14ac:dyDescent="0.2">
      <c r="B309" s="12" t="s">
        <v>7798</v>
      </c>
      <c r="C309" s="13"/>
    </row>
    <row r="310" spans="2:5" x14ac:dyDescent="0.2">
      <c r="B310" s="12" t="s">
        <v>7776</v>
      </c>
      <c r="C310" s="13"/>
    </row>
    <row r="311" spans="2:5" x14ac:dyDescent="0.2">
      <c r="B311" s="12" t="s">
        <v>7799</v>
      </c>
      <c r="C311" s="13"/>
    </row>
    <row r="312" spans="2:5" x14ac:dyDescent="0.2">
      <c r="B312" s="12" t="s">
        <v>7779</v>
      </c>
      <c r="C312" s="13"/>
    </row>
    <row r="313" spans="2:5" x14ac:dyDescent="0.2">
      <c r="B313" s="12" t="s">
        <v>7780</v>
      </c>
      <c r="C313" s="13"/>
    </row>
    <row r="314" spans="2:5" x14ac:dyDescent="0.2">
      <c r="B314" s="12" t="s">
        <v>7782</v>
      </c>
      <c r="C314" s="13"/>
    </row>
    <row r="315" spans="2:5" x14ac:dyDescent="0.2">
      <c r="B315" s="12" t="s">
        <v>7800</v>
      </c>
      <c r="C315" s="13"/>
      <c r="E315" s="66"/>
    </row>
    <row r="316" spans="2:5" x14ac:dyDescent="0.2">
      <c r="B316" s="12" t="s">
        <v>7784</v>
      </c>
      <c r="C316" s="13"/>
      <c r="E316" s="66"/>
    </row>
    <row r="317" spans="2:5" x14ac:dyDescent="0.2">
      <c r="B317" s="12" t="s">
        <v>7785</v>
      </c>
      <c r="C317" s="13"/>
    </row>
    <row r="318" spans="2:5" x14ac:dyDescent="0.2">
      <c r="B318" s="12" t="s">
        <v>7801</v>
      </c>
      <c r="C318" s="13"/>
      <c r="E318" s="66"/>
    </row>
    <row r="319" spans="2:5" x14ac:dyDescent="0.2">
      <c r="B319" s="12" t="s">
        <v>7787</v>
      </c>
      <c r="C319" s="13"/>
    </row>
    <row r="320" spans="2:5" x14ac:dyDescent="0.2">
      <c r="B320" s="12" t="s">
        <v>7788</v>
      </c>
      <c r="C320" s="13"/>
    </row>
    <row r="321" spans="2:5" x14ac:dyDescent="0.2">
      <c r="B321" s="101" t="s">
        <v>8304</v>
      </c>
      <c r="C321" s="15">
        <f>COUNTA(C295:C320)</f>
        <v>0</v>
      </c>
    </row>
    <row r="322" spans="2:5" x14ac:dyDescent="0.2">
      <c r="E322" s="66"/>
    </row>
    <row r="323" spans="2:5" x14ac:dyDescent="0.2">
      <c r="B323" s="83" t="s">
        <v>8647</v>
      </c>
      <c r="C323" s="18" t="s">
        <v>4</v>
      </c>
    </row>
    <row r="324" spans="2:5" x14ac:dyDescent="0.2">
      <c r="B324" s="14" t="s">
        <v>8648</v>
      </c>
      <c r="C324" s="13"/>
    </row>
    <row r="325" spans="2:5" x14ac:dyDescent="0.2">
      <c r="B325" s="12" t="s">
        <v>8649</v>
      </c>
      <c r="C325" s="13"/>
    </row>
    <row r="326" spans="2:5" x14ac:dyDescent="0.2">
      <c r="B326" s="12" t="s">
        <v>8650</v>
      </c>
      <c r="C326" s="13"/>
      <c r="E326" s="66"/>
    </row>
    <row r="327" spans="2:5" x14ac:dyDescent="0.2">
      <c r="B327" s="12" t="s">
        <v>8651</v>
      </c>
      <c r="C327" s="13"/>
    </row>
    <row r="328" spans="2:5" x14ac:dyDescent="0.2">
      <c r="B328" s="12" t="s">
        <v>8652</v>
      </c>
      <c r="C328" s="13"/>
    </row>
    <row r="329" spans="2:5" x14ac:dyDescent="0.2">
      <c r="B329" s="101" t="s">
        <v>8304</v>
      </c>
      <c r="C329" s="15">
        <f>COUNTA(C324:C328)</f>
        <v>0</v>
      </c>
    </row>
    <row r="330" spans="2:5" x14ac:dyDescent="0.2">
      <c r="E330" s="66"/>
    </row>
    <row r="331" spans="2:5" x14ac:dyDescent="0.2">
      <c r="B331" s="83" t="s">
        <v>8653</v>
      </c>
      <c r="C331" s="8" t="s">
        <v>4</v>
      </c>
    </row>
    <row r="332" spans="2:5" x14ac:dyDescent="0.2">
      <c r="B332" s="12" t="s">
        <v>8654</v>
      </c>
      <c r="C332" s="13"/>
    </row>
    <row r="333" spans="2:5" x14ac:dyDescent="0.2">
      <c r="B333" s="12" t="s">
        <v>8655</v>
      </c>
      <c r="C333" s="13"/>
    </row>
    <row r="334" spans="2:5" x14ac:dyDescent="0.2">
      <c r="B334" s="12" t="s">
        <v>8656</v>
      </c>
      <c r="C334" s="13"/>
    </row>
    <row r="335" spans="2:5" x14ac:dyDescent="0.2">
      <c r="B335" s="12" t="s">
        <v>8657</v>
      </c>
      <c r="C335" s="13"/>
      <c r="E335" s="66"/>
    </row>
    <row r="336" spans="2:5" x14ac:dyDescent="0.2">
      <c r="B336" s="101" t="s">
        <v>8304</v>
      </c>
      <c r="C336" s="15">
        <f>COUNTA(C332:C335)</f>
        <v>0</v>
      </c>
    </row>
    <row r="338" spans="2:5" x14ac:dyDescent="0.2">
      <c r="B338" s="82" t="s">
        <v>7802</v>
      </c>
      <c r="C338" s="8" t="s">
        <v>4</v>
      </c>
      <c r="E338" s="66"/>
    </row>
    <row r="339" spans="2:5" x14ac:dyDescent="0.2">
      <c r="B339" s="26" t="s">
        <v>763</v>
      </c>
      <c r="C339" s="13"/>
    </row>
    <row r="340" spans="2:5" x14ac:dyDescent="0.2">
      <c r="B340" s="12" t="s">
        <v>7803</v>
      </c>
      <c r="C340" s="13"/>
    </row>
    <row r="341" spans="2:5" x14ac:dyDescent="0.2">
      <c r="B341" s="12" t="s">
        <v>7804</v>
      </c>
      <c r="C341" s="13"/>
      <c r="E341" s="66"/>
    </row>
    <row r="342" spans="2:5" x14ac:dyDescent="0.2">
      <c r="B342" s="12" t="s">
        <v>7805</v>
      </c>
      <c r="C342" s="13"/>
    </row>
    <row r="343" spans="2:5" x14ac:dyDescent="0.2">
      <c r="B343" s="12" t="s">
        <v>7806</v>
      </c>
      <c r="C343" s="13"/>
    </row>
    <row r="344" spans="2:5" x14ac:dyDescent="0.2">
      <c r="B344" s="12" t="s">
        <v>7807</v>
      </c>
      <c r="C344" s="13"/>
    </row>
    <row r="345" spans="2:5" x14ac:dyDescent="0.2">
      <c r="B345" s="12" t="s">
        <v>7808</v>
      </c>
      <c r="C345" s="13"/>
    </row>
    <row r="346" spans="2:5" x14ac:dyDescent="0.2">
      <c r="B346" s="12" t="s">
        <v>7809</v>
      </c>
      <c r="C346" s="13"/>
    </row>
    <row r="347" spans="2:5" x14ac:dyDescent="0.2">
      <c r="B347" s="101" t="s">
        <v>8304</v>
      </c>
      <c r="C347" s="15">
        <f>COUNTA(C339:C346)</f>
        <v>0</v>
      </c>
    </row>
    <row r="349" spans="2:5" x14ac:dyDescent="0.2">
      <c r="B349" s="82" t="s">
        <v>7810</v>
      </c>
      <c r="C349" s="8" t="s">
        <v>4</v>
      </c>
      <c r="E349" s="66"/>
    </row>
    <row r="350" spans="2:5" x14ac:dyDescent="0.2">
      <c r="B350" s="26" t="s">
        <v>763</v>
      </c>
      <c r="C350" s="13"/>
    </row>
    <row r="351" spans="2:5" x14ac:dyDescent="0.2">
      <c r="B351" s="12" t="s">
        <v>7811</v>
      </c>
      <c r="C351" s="13"/>
    </row>
    <row r="352" spans="2:5" x14ac:dyDescent="0.2">
      <c r="B352" s="12" t="s">
        <v>7812</v>
      </c>
      <c r="C352" s="13"/>
    </row>
    <row r="353" spans="2:5" x14ac:dyDescent="0.2">
      <c r="B353" s="12" t="s">
        <v>7813</v>
      </c>
      <c r="C353" s="13"/>
      <c r="E353" s="66"/>
    </row>
    <row r="354" spans="2:5" x14ac:dyDescent="0.2">
      <c r="B354" s="101" t="s">
        <v>8304</v>
      </c>
      <c r="C354" s="15">
        <f>COUNTA(C350:C353)</f>
        <v>0</v>
      </c>
    </row>
    <row r="356" spans="2:5" x14ac:dyDescent="0.2">
      <c r="B356" s="82" t="s">
        <v>7810</v>
      </c>
      <c r="C356" s="8" t="s">
        <v>4</v>
      </c>
    </row>
    <row r="357" spans="2:5" x14ac:dyDescent="0.2">
      <c r="B357" s="14" t="s">
        <v>7814</v>
      </c>
      <c r="C357" s="13"/>
    </row>
    <row r="358" spans="2:5" x14ac:dyDescent="0.2">
      <c r="B358" s="12" t="s">
        <v>7815</v>
      </c>
      <c r="C358" s="13"/>
    </row>
    <row r="359" spans="2:5" x14ac:dyDescent="0.2">
      <c r="B359" s="101" t="s">
        <v>8304</v>
      </c>
      <c r="C359" s="15">
        <f>COUNTA(C357:C358)</f>
        <v>0</v>
      </c>
      <c r="E359" s="66"/>
    </row>
    <row r="360" spans="2:5" x14ac:dyDescent="0.2">
      <c r="E360" s="66"/>
    </row>
    <row r="361" spans="2:5" x14ac:dyDescent="0.2">
      <c r="B361" s="82" t="s">
        <v>7816</v>
      </c>
      <c r="C361" s="8" t="s">
        <v>4</v>
      </c>
      <c r="E361" s="66"/>
    </row>
    <row r="362" spans="2:5" x14ac:dyDescent="0.2">
      <c r="B362" s="26" t="s">
        <v>87</v>
      </c>
      <c r="C362" s="13"/>
    </row>
    <row r="363" spans="2:5" x14ac:dyDescent="0.2">
      <c r="B363" s="22" t="s">
        <v>7817</v>
      </c>
      <c r="C363" s="13"/>
    </row>
    <row r="364" spans="2:5" x14ac:dyDescent="0.2">
      <c r="B364" s="22" t="s">
        <v>7818</v>
      </c>
      <c r="C364" s="13"/>
    </row>
    <row r="365" spans="2:5" x14ac:dyDescent="0.2">
      <c r="B365" s="22" t="s">
        <v>7819</v>
      </c>
      <c r="C365" s="13"/>
    </row>
    <row r="366" spans="2:5" x14ac:dyDescent="0.2">
      <c r="B366" s="12" t="s">
        <v>7820</v>
      </c>
      <c r="C366" s="13"/>
    </row>
    <row r="367" spans="2:5" x14ac:dyDescent="0.2">
      <c r="B367" s="12" t="s">
        <v>7821</v>
      </c>
      <c r="C367" s="13"/>
      <c r="E367" s="66"/>
    </row>
    <row r="368" spans="2:5" x14ac:dyDescent="0.2">
      <c r="B368" s="12" t="s">
        <v>7822</v>
      </c>
      <c r="C368" s="13"/>
      <c r="E368" s="66"/>
    </row>
    <row r="369" spans="2:5" x14ac:dyDescent="0.2">
      <c r="B369" s="12" t="s">
        <v>7823</v>
      </c>
      <c r="C369" s="13"/>
    </row>
    <row r="370" spans="2:5" x14ac:dyDescent="0.2">
      <c r="B370" s="12"/>
      <c r="C370" s="13"/>
      <c r="E370" s="66"/>
    </row>
    <row r="371" spans="2:5" x14ac:dyDescent="0.2">
      <c r="B371" s="12" t="s">
        <v>7824</v>
      </c>
      <c r="C371" s="13"/>
    </row>
    <row r="372" spans="2:5" x14ac:dyDescent="0.2">
      <c r="B372" s="101" t="s">
        <v>8304</v>
      </c>
      <c r="C372" s="15">
        <f>COUNTA(C362:C371)</f>
        <v>0</v>
      </c>
      <c r="E372" s="66"/>
    </row>
    <row r="373" spans="2:5" x14ac:dyDescent="0.2">
      <c r="E373" s="66"/>
    </row>
    <row r="374" spans="2:5" x14ac:dyDescent="0.2">
      <c r="B374" s="82" t="s">
        <v>7825</v>
      </c>
      <c r="C374" s="8" t="s">
        <v>227</v>
      </c>
    </row>
    <row r="375" spans="2:5" x14ac:dyDescent="0.2">
      <c r="B375" s="14" t="s">
        <v>7826</v>
      </c>
      <c r="C375" s="13"/>
    </row>
    <row r="376" spans="2:5" x14ac:dyDescent="0.2">
      <c r="B376" s="12" t="s">
        <v>7827</v>
      </c>
      <c r="C376" s="13"/>
    </row>
    <row r="377" spans="2:5" x14ac:dyDescent="0.2">
      <c r="B377" s="12"/>
      <c r="C377" s="13"/>
    </row>
    <row r="378" spans="2:5" x14ac:dyDescent="0.2">
      <c r="B378" s="101" t="s">
        <v>8304</v>
      </c>
      <c r="C378" s="15">
        <f>COUNTA(C375:C377)</f>
        <v>0</v>
      </c>
    </row>
    <row r="379" spans="2:5" x14ac:dyDescent="0.2">
      <c r="C379" s="4"/>
    </row>
    <row r="380" spans="2:5" x14ac:dyDescent="0.2">
      <c r="B380" s="83" t="s">
        <v>7828</v>
      </c>
      <c r="C380" s="8" t="s">
        <v>4</v>
      </c>
    </row>
    <row r="381" spans="2:5" x14ac:dyDescent="0.2">
      <c r="B381" s="12" t="s">
        <v>262</v>
      </c>
      <c r="C381" s="13"/>
      <c r="E381" s="66"/>
    </row>
    <row r="382" spans="2:5" x14ac:dyDescent="0.2">
      <c r="B382" s="12" t="s">
        <v>1469</v>
      </c>
      <c r="C382" s="13"/>
      <c r="E382" s="66"/>
    </row>
    <row r="383" spans="2:5" x14ac:dyDescent="0.2">
      <c r="B383" s="12" t="s">
        <v>263</v>
      </c>
      <c r="C383" s="13"/>
      <c r="E383" s="66"/>
    </row>
    <row r="384" spans="2:5" x14ac:dyDescent="0.2">
      <c r="B384" s="12" t="s">
        <v>264</v>
      </c>
      <c r="C384" s="13"/>
    </row>
    <row r="385" spans="2:5" x14ac:dyDescent="0.2">
      <c r="B385" s="101" t="s">
        <v>8304</v>
      </c>
      <c r="C385" s="15">
        <f>COUNTA(C381:C384)</f>
        <v>0</v>
      </c>
    </row>
    <row r="387" spans="2:5" x14ac:dyDescent="0.2">
      <c r="B387" s="82" t="s">
        <v>7829</v>
      </c>
      <c r="C387" s="8" t="s">
        <v>4</v>
      </c>
      <c r="E387" s="66"/>
    </row>
    <row r="388" spans="2:5" x14ac:dyDescent="0.2">
      <c r="B388" s="22" t="s">
        <v>7830</v>
      </c>
      <c r="C388" s="13"/>
    </row>
    <row r="389" spans="2:5" x14ac:dyDescent="0.2">
      <c r="B389" s="12" t="s">
        <v>7831</v>
      </c>
      <c r="C389" s="13"/>
    </row>
    <row r="390" spans="2:5" x14ac:dyDescent="0.2">
      <c r="B390" s="12" t="s">
        <v>7832</v>
      </c>
      <c r="C390" s="13"/>
    </row>
    <row r="391" spans="2:5" x14ac:dyDescent="0.2">
      <c r="B391" s="12" t="s">
        <v>7833</v>
      </c>
      <c r="C391" s="13"/>
    </row>
    <row r="392" spans="2:5" x14ac:dyDescent="0.2">
      <c r="B392" s="101" t="s">
        <v>8304</v>
      </c>
      <c r="C392" s="15">
        <f>COUNTA(C388:C391)</f>
        <v>0</v>
      </c>
    </row>
    <row r="394" spans="2:5" x14ac:dyDescent="0.2">
      <c r="B394" s="82" t="s">
        <v>7834</v>
      </c>
      <c r="C394" s="8" t="s">
        <v>227</v>
      </c>
    </row>
    <row r="395" spans="2:5" x14ac:dyDescent="0.2">
      <c r="B395" s="26" t="s">
        <v>1479</v>
      </c>
      <c r="C395" s="13"/>
    </row>
    <row r="396" spans="2:5" x14ac:dyDescent="0.2">
      <c r="B396" s="12" t="s">
        <v>7835</v>
      </c>
      <c r="C396" s="13"/>
    </row>
    <row r="397" spans="2:5" x14ac:dyDescent="0.2">
      <c r="B397" s="12" t="s">
        <v>7836</v>
      </c>
      <c r="C397" s="13"/>
    </row>
    <row r="398" spans="2:5" x14ac:dyDescent="0.2">
      <c r="B398" s="12" t="s">
        <v>7837</v>
      </c>
      <c r="C398" s="13"/>
    </row>
    <row r="399" spans="2:5" x14ac:dyDescent="0.2">
      <c r="B399" s="12" t="s">
        <v>7838</v>
      </c>
      <c r="C399" s="13"/>
    </row>
    <row r="400" spans="2:5" x14ac:dyDescent="0.2">
      <c r="B400" s="12" t="s">
        <v>7839</v>
      </c>
      <c r="C400" s="13"/>
    </row>
    <row r="401" spans="2:3" x14ac:dyDescent="0.2">
      <c r="B401" s="12" t="s">
        <v>7840</v>
      </c>
      <c r="C401" s="13"/>
    </row>
    <row r="402" spans="2:3" x14ac:dyDescent="0.2">
      <c r="B402" s="12" t="s">
        <v>7841</v>
      </c>
      <c r="C402" s="13"/>
    </row>
    <row r="403" spans="2:3" x14ac:dyDescent="0.2">
      <c r="B403" s="12" t="s">
        <v>7842</v>
      </c>
      <c r="C403" s="13"/>
    </row>
    <row r="404" spans="2:3" x14ac:dyDescent="0.2">
      <c r="B404" s="12" t="s">
        <v>7843</v>
      </c>
      <c r="C404" s="13"/>
    </row>
    <row r="405" spans="2:3" x14ac:dyDescent="0.2">
      <c r="B405" s="12" t="s">
        <v>7844</v>
      </c>
      <c r="C405" s="13"/>
    </row>
    <row r="406" spans="2:3" x14ac:dyDescent="0.2">
      <c r="B406" s="12" t="s">
        <v>7845</v>
      </c>
      <c r="C406" s="13"/>
    </row>
    <row r="407" spans="2:3" x14ac:dyDescent="0.2">
      <c r="B407" s="12" t="s">
        <v>7846</v>
      </c>
      <c r="C407" s="13"/>
    </row>
    <row r="408" spans="2:3" x14ac:dyDescent="0.2">
      <c r="B408" s="12" t="s">
        <v>7847</v>
      </c>
      <c r="C408" s="13"/>
    </row>
    <row r="409" spans="2:3" x14ac:dyDescent="0.2">
      <c r="B409" s="12" t="s">
        <v>7848</v>
      </c>
      <c r="C409" s="13"/>
    </row>
    <row r="410" spans="2:3" x14ac:dyDescent="0.2">
      <c r="B410" s="12" t="s">
        <v>7849</v>
      </c>
      <c r="C410" s="13"/>
    </row>
    <row r="411" spans="2:3" x14ac:dyDescent="0.2">
      <c r="B411" s="12" t="s">
        <v>7850</v>
      </c>
      <c r="C411" s="13"/>
    </row>
    <row r="412" spans="2:3" x14ac:dyDescent="0.2">
      <c r="B412" s="12" t="s">
        <v>7851</v>
      </c>
      <c r="C412" s="13"/>
    </row>
    <row r="413" spans="2:3" x14ac:dyDescent="0.2">
      <c r="B413" s="12" t="s">
        <v>7852</v>
      </c>
      <c r="C413" s="13"/>
    </row>
    <row r="414" spans="2:3" x14ac:dyDescent="0.2">
      <c r="B414" s="12" t="s">
        <v>7853</v>
      </c>
      <c r="C414" s="13"/>
    </row>
    <row r="415" spans="2:3" x14ac:dyDescent="0.2">
      <c r="B415" s="12" t="s">
        <v>7854</v>
      </c>
      <c r="C415" s="13"/>
    </row>
    <row r="416" spans="2:3" x14ac:dyDescent="0.2">
      <c r="B416" s="12" t="s">
        <v>7855</v>
      </c>
      <c r="C416" s="13"/>
    </row>
    <row r="417" spans="2:3" x14ac:dyDescent="0.2">
      <c r="B417" s="12" t="s">
        <v>7856</v>
      </c>
      <c r="C417" s="13"/>
    </row>
    <row r="418" spans="2:3" x14ac:dyDescent="0.2">
      <c r="B418" s="12" t="s">
        <v>7857</v>
      </c>
      <c r="C418" s="13"/>
    </row>
    <row r="419" spans="2:3" x14ac:dyDescent="0.2">
      <c r="B419" s="12" t="s">
        <v>7858</v>
      </c>
      <c r="C419" s="13"/>
    </row>
    <row r="420" spans="2:3" x14ac:dyDescent="0.2">
      <c r="B420" s="12" t="s">
        <v>7859</v>
      </c>
      <c r="C420" s="13"/>
    </row>
    <row r="421" spans="2:3" x14ac:dyDescent="0.2">
      <c r="B421" s="12" t="s">
        <v>7860</v>
      </c>
      <c r="C421" s="13"/>
    </row>
    <row r="422" spans="2:3" x14ac:dyDescent="0.2">
      <c r="B422" s="12" t="s">
        <v>7861</v>
      </c>
      <c r="C422" s="13"/>
    </row>
    <row r="423" spans="2:3" x14ac:dyDescent="0.2">
      <c r="B423" s="12" t="s">
        <v>7862</v>
      </c>
      <c r="C423" s="13"/>
    </row>
    <row r="424" spans="2:3" x14ac:dyDescent="0.2">
      <c r="B424" s="12" t="s">
        <v>7863</v>
      </c>
      <c r="C424" s="13"/>
    </row>
    <row r="425" spans="2:3" x14ac:dyDescent="0.2">
      <c r="B425" s="12" t="s">
        <v>7864</v>
      </c>
      <c r="C425" s="13"/>
    </row>
    <row r="426" spans="2:3" x14ac:dyDescent="0.2">
      <c r="B426" s="12" t="s">
        <v>7865</v>
      </c>
      <c r="C426" s="13"/>
    </row>
    <row r="427" spans="2:3" x14ac:dyDescent="0.2">
      <c r="B427" s="12" t="s">
        <v>7866</v>
      </c>
      <c r="C427" s="13"/>
    </row>
    <row r="428" spans="2:3" x14ac:dyDescent="0.2">
      <c r="B428" s="12" t="s">
        <v>7867</v>
      </c>
      <c r="C428" s="13"/>
    </row>
    <row r="429" spans="2:3" x14ac:dyDescent="0.2">
      <c r="B429" s="12" t="s">
        <v>7868</v>
      </c>
      <c r="C429" s="13"/>
    </row>
    <row r="430" spans="2:3" x14ac:dyDescent="0.2">
      <c r="B430" s="12" t="s">
        <v>7869</v>
      </c>
      <c r="C430" s="13"/>
    </row>
    <row r="431" spans="2:3" x14ac:dyDescent="0.2">
      <c r="B431" s="12" t="s">
        <v>7870</v>
      </c>
      <c r="C431" s="13"/>
    </row>
    <row r="432" spans="2:3" x14ac:dyDescent="0.2">
      <c r="B432" s="12" t="s">
        <v>7871</v>
      </c>
      <c r="C432" s="13"/>
    </row>
    <row r="433" spans="2:3" x14ac:dyDescent="0.2">
      <c r="B433" s="12" t="s">
        <v>7872</v>
      </c>
      <c r="C433" s="13"/>
    </row>
    <row r="434" spans="2:3" x14ac:dyDescent="0.2">
      <c r="B434" s="12" t="s">
        <v>7873</v>
      </c>
      <c r="C434" s="13"/>
    </row>
    <row r="435" spans="2:3" x14ac:dyDescent="0.2">
      <c r="B435" s="12" t="s">
        <v>7874</v>
      </c>
      <c r="C435" s="13"/>
    </row>
    <row r="436" spans="2:3" x14ac:dyDescent="0.2">
      <c r="B436" s="12" t="s">
        <v>7875</v>
      </c>
      <c r="C436" s="13"/>
    </row>
    <row r="437" spans="2:3" x14ac:dyDescent="0.2">
      <c r="B437" s="12" t="s">
        <v>7876</v>
      </c>
      <c r="C437" s="13"/>
    </row>
    <row r="438" spans="2:3" x14ac:dyDescent="0.2">
      <c r="B438" s="12" t="s">
        <v>7877</v>
      </c>
      <c r="C438" s="13"/>
    </row>
    <row r="439" spans="2:3" x14ac:dyDescent="0.2">
      <c r="B439" s="12" t="s">
        <v>7878</v>
      </c>
      <c r="C439" s="13"/>
    </row>
    <row r="440" spans="2:3" x14ac:dyDescent="0.2">
      <c r="B440" s="12" t="s">
        <v>7879</v>
      </c>
      <c r="C440" s="13"/>
    </row>
    <row r="441" spans="2:3" x14ac:dyDescent="0.2">
      <c r="B441" s="12" t="s">
        <v>7880</v>
      </c>
      <c r="C441" s="13"/>
    </row>
    <row r="442" spans="2:3" x14ac:dyDescent="0.2">
      <c r="B442" s="12" t="s">
        <v>7881</v>
      </c>
      <c r="C442" s="13"/>
    </row>
    <row r="443" spans="2:3" x14ac:dyDescent="0.2">
      <c r="B443" s="12" t="s">
        <v>1843</v>
      </c>
      <c r="C443" s="13"/>
    </row>
    <row r="444" spans="2:3" x14ac:dyDescent="0.2">
      <c r="B444" s="12" t="s">
        <v>7882</v>
      </c>
      <c r="C444" s="13"/>
    </row>
    <row r="445" spans="2:3" x14ac:dyDescent="0.2">
      <c r="B445" s="12" t="s">
        <v>7883</v>
      </c>
      <c r="C445" s="13"/>
    </row>
    <row r="446" spans="2:3" x14ac:dyDescent="0.2">
      <c r="B446" s="12" t="s">
        <v>4559</v>
      </c>
      <c r="C446" s="13"/>
    </row>
    <row r="447" spans="2:3" x14ac:dyDescent="0.2">
      <c r="B447" s="12" t="s">
        <v>7884</v>
      </c>
      <c r="C447" s="13"/>
    </row>
    <row r="448" spans="2:3" x14ac:dyDescent="0.2">
      <c r="B448" s="12" t="s">
        <v>7885</v>
      </c>
      <c r="C448" s="13"/>
    </row>
    <row r="449" spans="2:3" x14ac:dyDescent="0.2">
      <c r="B449" s="12" t="s">
        <v>7886</v>
      </c>
      <c r="C449" s="13"/>
    </row>
    <row r="450" spans="2:3" x14ac:dyDescent="0.2">
      <c r="B450" s="12" t="s">
        <v>7887</v>
      </c>
      <c r="C450" s="13"/>
    </row>
    <row r="451" spans="2:3" x14ac:dyDescent="0.2">
      <c r="B451" s="12" t="s">
        <v>7888</v>
      </c>
      <c r="C451" s="13"/>
    </row>
    <row r="452" spans="2:3" x14ac:dyDescent="0.2">
      <c r="B452" s="12" t="s">
        <v>7889</v>
      </c>
      <c r="C452" s="13"/>
    </row>
    <row r="453" spans="2:3" x14ac:dyDescent="0.2">
      <c r="B453" s="12" t="s">
        <v>7890</v>
      </c>
      <c r="C453" s="13"/>
    </row>
    <row r="454" spans="2:3" x14ac:dyDescent="0.2">
      <c r="B454" s="12" t="s">
        <v>7891</v>
      </c>
      <c r="C454" s="13"/>
    </row>
    <row r="455" spans="2:3" x14ac:dyDescent="0.2">
      <c r="B455" s="12" t="s">
        <v>7892</v>
      </c>
      <c r="C455" s="13"/>
    </row>
    <row r="456" spans="2:3" x14ac:dyDescent="0.2">
      <c r="B456" s="12" t="s">
        <v>7893</v>
      </c>
      <c r="C456" s="13"/>
    </row>
    <row r="457" spans="2:3" x14ac:dyDescent="0.2">
      <c r="B457" s="12" t="s">
        <v>7894</v>
      </c>
      <c r="C457" s="13"/>
    </row>
    <row r="458" spans="2:3" x14ac:dyDescent="0.2">
      <c r="B458" s="12" t="s">
        <v>7895</v>
      </c>
      <c r="C458" s="13"/>
    </row>
    <row r="459" spans="2:3" x14ac:dyDescent="0.2">
      <c r="B459" s="12" t="s">
        <v>7896</v>
      </c>
      <c r="C459" s="13"/>
    </row>
    <row r="460" spans="2:3" x14ac:dyDescent="0.2">
      <c r="B460" s="12" t="s">
        <v>7897</v>
      </c>
      <c r="C460" s="13"/>
    </row>
    <row r="461" spans="2:3" x14ac:dyDescent="0.2">
      <c r="B461" s="12" t="s">
        <v>7898</v>
      </c>
      <c r="C461" s="13"/>
    </row>
    <row r="462" spans="2:3" x14ac:dyDescent="0.2">
      <c r="B462" s="12" t="s">
        <v>7899</v>
      </c>
      <c r="C462" s="13"/>
    </row>
    <row r="463" spans="2:3" x14ac:dyDescent="0.2">
      <c r="B463" s="12" t="s">
        <v>7900</v>
      </c>
      <c r="C463" s="13"/>
    </row>
    <row r="464" spans="2:3" x14ac:dyDescent="0.2">
      <c r="B464" s="12" t="s">
        <v>7901</v>
      </c>
      <c r="C464" s="13"/>
    </row>
    <row r="465" spans="2:3" x14ac:dyDescent="0.2">
      <c r="B465" s="12" t="s">
        <v>7902</v>
      </c>
      <c r="C465" s="13"/>
    </row>
    <row r="466" spans="2:3" x14ac:dyDescent="0.2">
      <c r="B466" s="12" t="s">
        <v>7903</v>
      </c>
      <c r="C466" s="13"/>
    </row>
    <row r="467" spans="2:3" x14ac:dyDescent="0.2">
      <c r="B467" s="12" t="s">
        <v>7904</v>
      </c>
      <c r="C467" s="13"/>
    </row>
    <row r="468" spans="2:3" x14ac:dyDescent="0.2">
      <c r="B468" s="12" t="s">
        <v>7905</v>
      </c>
      <c r="C468" s="13"/>
    </row>
    <row r="469" spans="2:3" x14ac:dyDescent="0.2">
      <c r="B469" s="12" t="s">
        <v>7906</v>
      </c>
      <c r="C469" s="13"/>
    </row>
    <row r="470" spans="2:3" x14ac:dyDescent="0.2">
      <c r="B470" s="12" t="s">
        <v>7907</v>
      </c>
      <c r="C470" s="13"/>
    </row>
    <row r="471" spans="2:3" x14ac:dyDescent="0.2">
      <c r="B471" s="12" t="s">
        <v>7908</v>
      </c>
      <c r="C471" s="13"/>
    </row>
    <row r="472" spans="2:3" x14ac:dyDescent="0.2">
      <c r="B472" s="12" t="s">
        <v>7909</v>
      </c>
      <c r="C472" s="13"/>
    </row>
    <row r="473" spans="2:3" x14ac:dyDescent="0.2">
      <c r="B473" s="12" t="s">
        <v>7910</v>
      </c>
      <c r="C473" s="13"/>
    </row>
    <row r="474" spans="2:3" x14ac:dyDescent="0.2">
      <c r="B474" s="12" t="s">
        <v>7911</v>
      </c>
      <c r="C474" s="13"/>
    </row>
    <row r="475" spans="2:3" x14ac:dyDescent="0.2">
      <c r="B475" s="12" t="s">
        <v>7912</v>
      </c>
      <c r="C475" s="13"/>
    </row>
    <row r="476" spans="2:3" x14ac:dyDescent="0.2">
      <c r="B476" s="12" t="s">
        <v>7913</v>
      </c>
      <c r="C476" s="13"/>
    </row>
    <row r="477" spans="2:3" x14ac:dyDescent="0.2">
      <c r="B477" s="12" t="s">
        <v>7914</v>
      </c>
      <c r="C477" s="13"/>
    </row>
    <row r="478" spans="2:3" x14ac:dyDescent="0.2">
      <c r="B478" s="12" t="s">
        <v>7915</v>
      </c>
      <c r="C478" s="13"/>
    </row>
    <row r="479" spans="2:3" x14ac:dyDescent="0.2">
      <c r="B479" s="12" t="s">
        <v>7916</v>
      </c>
      <c r="C479" s="13"/>
    </row>
    <row r="480" spans="2:3" x14ac:dyDescent="0.2">
      <c r="B480" s="12" t="s">
        <v>7917</v>
      </c>
      <c r="C480" s="13"/>
    </row>
    <row r="481" spans="2:3" x14ac:dyDescent="0.2">
      <c r="B481" s="12" t="s">
        <v>7918</v>
      </c>
      <c r="C481" s="13"/>
    </row>
    <row r="482" spans="2:3" x14ac:dyDescent="0.2">
      <c r="B482" s="12" t="s">
        <v>7919</v>
      </c>
      <c r="C482" s="13"/>
    </row>
    <row r="483" spans="2:3" x14ac:dyDescent="0.2">
      <c r="B483" s="12" t="s">
        <v>7920</v>
      </c>
      <c r="C483" s="13"/>
    </row>
    <row r="484" spans="2:3" x14ac:dyDescent="0.2">
      <c r="B484" s="12" t="s">
        <v>7921</v>
      </c>
      <c r="C484" s="13"/>
    </row>
    <row r="485" spans="2:3" x14ac:dyDescent="0.2">
      <c r="B485" s="12" t="s">
        <v>5173</v>
      </c>
      <c r="C485" s="13"/>
    </row>
    <row r="486" spans="2:3" x14ac:dyDescent="0.2">
      <c r="B486" s="12" t="s">
        <v>7922</v>
      </c>
      <c r="C486" s="13"/>
    </row>
    <row r="487" spans="2:3" x14ac:dyDescent="0.2">
      <c r="B487" s="12" t="s">
        <v>7923</v>
      </c>
      <c r="C487" s="13"/>
    </row>
    <row r="488" spans="2:3" x14ac:dyDescent="0.2">
      <c r="B488" s="12" t="s">
        <v>7924</v>
      </c>
      <c r="C488" s="13"/>
    </row>
    <row r="489" spans="2:3" x14ac:dyDescent="0.2">
      <c r="B489" s="12" t="s">
        <v>7925</v>
      </c>
      <c r="C489" s="13"/>
    </row>
    <row r="490" spans="2:3" x14ac:dyDescent="0.2">
      <c r="B490" s="12" t="s">
        <v>7926</v>
      </c>
      <c r="C490" s="13"/>
    </row>
    <row r="491" spans="2:3" x14ac:dyDescent="0.2">
      <c r="B491" s="12" t="s">
        <v>7927</v>
      </c>
      <c r="C491" s="13"/>
    </row>
    <row r="492" spans="2:3" x14ac:dyDescent="0.2">
      <c r="B492" s="12" t="s">
        <v>7928</v>
      </c>
      <c r="C492" s="13"/>
    </row>
    <row r="493" spans="2:3" x14ac:dyDescent="0.2">
      <c r="B493" s="12" t="s">
        <v>7929</v>
      </c>
      <c r="C493" s="13"/>
    </row>
    <row r="494" spans="2:3" x14ac:dyDescent="0.2">
      <c r="B494" s="12" t="s">
        <v>7930</v>
      </c>
      <c r="C494" s="13"/>
    </row>
    <row r="495" spans="2:3" x14ac:dyDescent="0.2">
      <c r="B495" s="12" t="s">
        <v>7931</v>
      </c>
      <c r="C495" s="13"/>
    </row>
    <row r="496" spans="2:3" x14ac:dyDescent="0.2">
      <c r="B496" s="12" t="s">
        <v>7932</v>
      </c>
      <c r="C496" s="13"/>
    </row>
    <row r="497" spans="2:3" x14ac:dyDescent="0.2">
      <c r="B497" s="12" t="s">
        <v>7933</v>
      </c>
      <c r="C497" s="13"/>
    </row>
    <row r="498" spans="2:3" x14ac:dyDescent="0.2">
      <c r="B498" s="12" t="s">
        <v>7934</v>
      </c>
      <c r="C498" s="13"/>
    </row>
    <row r="499" spans="2:3" x14ac:dyDescent="0.2">
      <c r="B499" s="12" t="s">
        <v>7935</v>
      </c>
      <c r="C499" s="13"/>
    </row>
    <row r="500" spans="2:3" x14ac:dyDescent="0.2">
      <c r="B500" s="12" t="s">
        <v>7936</v>
      </c>
      <c r="C500" s="13"/>
    </row>
    <row r="501" spans="2:3" x14ac:dyDescent="0.2">
      <c r="B501" s="12" t="s">
        <v>7937</v>
      </c>
      <c r="C501" s="13"/>
    </row>
    <row r="502" spans="2:3" x14ac:dyDescent="0.2">
      <c r="B502" s="12" t="s">
        <v>7938</v>
      </c>
      <c r="C502" s="13"/>
    </row>
    <row r="503" spans="2:3" x14ac:dyDescent="0.2">
      <c r="B503" s="12" t="s">
        <v>3798</v>
      </c>
      <c r="C503" s="13"/>
    </row>
    <row r="504" spans="2:3" x14ac:dyDescent="0.2">
      <c r="B504" s="12" t="s">
        <v>7939</v>
      </c>
      <c r="C504" s="13"/>
    </row>
    <row r="505" spans="2:3" x14ac:dyDescent="0.2">
      <c r="B505" s="12" t="s">
        <v>7940</v>
      </c>
      <c r="C505" s="13"/>
    </row>
    <row r="506" spans="2:3" x14ac:dyDescent="0.2">
      <c r="B506" s="12" t="s">
        <v>7941</v>
      </c>
      <c r="C506" s="13"/>
    </row>
    <row r="507" spans="2:3" x14ac:dyDescent="0.2">
      <c r="B507" s="12" t="s">
        <v>7942</v>
      </c>
      <c r="C507" s="13"/>
    </row>
    <row r="508" spans="2:3" x14ac:dyDescent="0.2">
      <c r="B508" s="101" t="s">
        <v>8304</v>
      </c>
      <c r="C508" s="15">
        <f>COUNTA(C395:C507)</f>
        <v>0</v>
      </c>
    </row>
    <row r="510" spans="2:3" x14ac:dyDescent="0.2">
      <c r="B510" s="82" t="s">
        <v>7943</v>
      </c>
      <c r="C510" s="8" t="s">
        <v>4</v>
      </c>
    </row>
    <row r="511" spans="2:3" x14ac:dyDescent="0.2">
      <c r="B511" s="26" t="s">
        <v>7944</v>
      </c>
      <c r="C511" s="29"/>
    </row>
    <row r="512" spans="2:3" x14ac:dyDescent="0.2">
      <c r="B512" s="12" t="s">
        <v>7945</v>
      </c>
      <c r="C512" s="30"/>
    </row>
    <row r="513" spans="2:3" x14ac:dyDescent="0.2">
      <c r="B513" s="12" t="s">
        <v>7946</v>
      </c>
      <c r="C513" s="30"/>
    </row>
    <row r="514" spans="2:3" x14ac:dyDescent="0.2">
      <c r="B514" s="12" t="s">
        <v>7947</v>
      </c>
      <c r="C514" s="30"/>
    </row>
    <row r="515" spans="2:3" x14ac:dyDescent="0.2">
      <c r="B515" s="12" t="s">
        <v>7948</v>
      </c>
      <c r="C515" s="30"/>
    </row>
    <row r="516" spans="2:3" x14ac:dyDescent="0.2">
      <c r="B516" s="12"/>
      <c r="C516" s="30"/>
    </row>
    <row r="517" spans="2:3" x14ac:dyDescent="0.2">
      <c r="B517" s="12" t="s">
        <v>7949</v>
      </c>
      <c r="C517" s="30"/>
    </row>
    <row r="518" spans="2:3" x14ac:dyDescent="0.2">
      <c r="B518" s="101" t="s">
        <v>8304</v>
      </c>
      <c r="C518" s="15">
        <f>COUNTA(C511:C517)</f>
        <v>0</v>
      </c>
    </row>
    <row r="520" spans="2:3" x14ac:dyDescent="0.2">
      <c r="B520" s="82" t="s">
        <v>7950</v>
      </c>
      <c r="C520" s="8" t="s">
        <v>4</v>
      </c>
    </row>
    <row r="521" spans="2:3" x14ac:dyDescent="0.2">
      <c r="B521" s="26" t="s">
        <v>7951</v>
      </c>
      <c r="C521" s="29"/>
    </row>
    <row r="522" spans="2:3" x14ac:dyDescent="0.2">
      <c r="B522" s="12" t="s">
        <v>7952</v>
      </c>
      <c r="C522" s="30"/>
    </row>
    <row r="523" spans="2:3" x14ac:dyDescent="0.2">
      <c r="B523" s="12" t="s">
        <v>7953</v>
      </c>
      <c r="C523" s="30"/>
    </row>
    <row r="524" spans="2:3" x14ac:dyDescent="0.2">
      <c r="B524" s="12" t="s">
        <v>7954</v>
      </c>
      <c r="C524" s="30"/>
    </row>
    <row r="525" spans="2:3" x14ac:dyDescent="0.2">
      <c r="B525" s="12" t="s">
        <v>7955</v>
      </c>
      <c r="C525" s="30"/>
    </row>
    <row r="526" spans="2:3" x14ac:dyDescent="0.2">
      <c r="B526" s="101" t="s">
        <v>8304</v>
      </c>
      <c r="C526" s="15">
        <f>COUNTA(C521:C525)</f>
        <v>0</v>
      </c>
    </row>
    <row r="528" spans="2:3" x14ac:dyDescent="0.2">
      <c r="B528" s="83" t="s">
        <v>7956</v>
      </c>
      <c r="C528" s="8" t="s">
        <v>4</v>
      </c>
    </row>
    <row r="529" spans="2:3" x14ac:dyDescent="0.2">
      <c r="B529" s="14" t="s">
        <v>7957</v>
      </c>
      <c r="C529" s="29"/>
    </row>
    <row r="530" spans="2:3" x14ac:dyDescent="0.2">
      <c r="B530" s="12" t="s">
        <v>7958</v>
      </c>
      <c r="C530" s="30"/>
    </row>
    <row r="531" spans="2:3" x14ac:dyDescent="0.2">
      <c r="B531" s="12" t="s">
        <v>7959</v>
      </c>
      <c r="C531" s="30"/>
    </row>
    <row r="532" spans="2:3" x14ac:dyDescent="0.2">
      <c r="B532" s="101" t="s">
        <v>8304</v>
      </c>
      <c r="C532" s="15">
        <f>COUNTA(C529:C531)</f>
        <v>0</v>
      </c>
    </row>
    <row r="534" spans="2:3" x14ac:dyDescent="0.2">
      <c r="B534" s="83" t="s">
        <v>7960</v>
      </c>
      <c r="C534" s="8" t="s">
        <v>4</v>
      </c>
    </row>
    <row r="535" spans="2:3" x14ac:dyDescent="0.2">
      <c r="B535" s="14" t="s">
        <v>7961</v>
      </c>
      <c r="C535" s="29"/>
    </row>
    <row r="536" spans="2:3" x14ac:dyDescent="0.2">
      <c r="B536" s="12" t="s">
        <v>7962</v>
      </c>
      <c r="C536" s="30"/>
    </row>
    <row r="537" spans="2:3" x14ac:dyDescent="0.2">
      <c r="B537" s="12" t="s">
        <v>7963</v>
      </c>
      <c r="C537" s="30"/>
    </row>
    <row r="538" spans="2:3" x14ac:dyDescent="0.2">
      <c r="B538" s="12" t="s">
        <v>7964</v>
      </c>
      <c r="C538" s="30"/>
    </row>
    <row r="539" spans="2:3" x14ac:dyDescent="0.2">
      <c r="B539" s="12" t="s">
        <v>7965</v>
      </c>
      <c r="C539" s="30"/>
    </row>
    <row r="540" spans="2:3" x14ac:dyDescent="0.2">
      <c r="B540" s="12" t="s">
        <v>7966</v>
      </c>
      <c r="C540" s="30"/>
    </row>
    <row r="541" spans="2:3" x14ac:dyDescent="0.2">
      <c r="B541" s="101" t="s">
        <v>8304</v>
      </c>
      <c r="C541" s="15">
        <f>COUNTA(C535:C540)</f>
        <v>0</v>
      </c>
    </row>
    <row r="543" spans="2:3" x14ac:dyDescent="0.2">
      <c r="B543" s="83" t="s">
        <v>7967</v>
      </c>
      <c r="C543" s="8" t="s">
        <v>4</v>
      </c>
    </row>
    <row r="544" spans="2:3" x14ac:dyDescent="0.2">
      <c r="B544" s="26" t="s">
        <v>763</v>
      </c>
      <c r="C544" s="29"/>
    </row>
    <row r="545" spans="2:3" x14ac:dyDescent="0.2">
      <c r="B545" s="12" t="s">
        <v>7968</v>
      </c>
      <c r="C545" s="30"/>
    </row>
    <row r="546" spans="2:3" x14ac:dyDescent="0.2">
      <c r="B546" s="12" t="s">
        <v>7969</v>
      </c>
      <c r="C546" s="30"/>
    </row>
    <row r="547" spans="2:3" x14ac:dyDescent="0.2">
      <c r="B547" s="12" t="s">
        <v>7970</v>
      </c>
      <c r="C547" s="30"/>
    </row>
    <row r="548" spans="2:3" x14ac:dyDescent="0.2">
      <c r="B548" s="12" t="s">
        <v>7953</v>
      </c>
      <c r="C548" s="30"/>
    </row>
    <row r="549" spans="2:3" x14ac:dyDescent="0.2">
      <c r="B549" s="12" t="s">
        <v>7971</v>
      </c>
      <c r="C549" s="30"/>
    </row>
    <row r="550" spans="2:3" x14ac:dyDescent="0.2">
      <c r="B550" s="12" t="s">
        <v>7972</v>
      </c>
      <c r="C550" s="30"/>
    </row>
    <row r="551" spans="2:3" x14ac:dyDescent="0.2">
      <c r="B551" s="12" t="s">
        <v>7973</v>
      </c>
      <c r="C551" s="30"/>
    </row>
    <row r="552" spans="2:3" x14ac:dyDescent="0.2">
      <c r="B552" s="12" t="s">
        <v>7974</v>
      </c>
      <c r="C552" s="30"/>
    </row>
    <row r="553" spans="2:3" x14ac:dyDescent="0.2">
      <c r="B553" s="12" t="s">
        <v>7975</v>
      </c>
      <c r="C553" s="30"/>
    </row>
    <row r="554" spans="2:3" x14ac:dyDescent="0.2">
      <c r="B554" s="12" t="s">
        <v>223</v>
      </c>
      <c r="C554" s="30"/>
    </row>
    <row r="555" spans="2:3" x14ac:dyDescent="0.2">
      <c r="B555" s="12" t="s">
        <v>7976</v>
      </c>
      <c r="C555" s="30"/>
    </row>
    <row r="556" spans="2:3" x14ac:dyDescent="0.2">
      <c r="B556" s="12" t="s">
        <v>7977</v>
      </c>
      <c r="C556" s="30"/>
    </row>
    <row r="557" spans="2:3" x14ac:dyDescent="0.2">
      <c r="B557" s="12" t="s">
        <v>7978</v>
      </c>
      <c r="C557" s="30"/>
    </row>
    <row r="558" spans="2:3" x14ac:dyDescent="0.2">
      <c r="B558" s="12" t="s">
        <v>7979</v>
      </c>
      <c r="C558" s="30"/>
    </row>
    <row r="559" spans="2:3" x14ac:dyDescent="0.2">
      <c r="B559" s="12" t="s">
        <v>7980</v>
      </c>
      <c r="C559" s="30"/>
    </row>
    <row r="560" spans="2:3" x14ac:dyDescent="0.2">
      <c r="B560" s="12" t="s">
        <v>7981</v>
      </c>
      <c r="C560" s="30"/>
    </row>
    <row r="561" spans="2:3" x14ac:dyDescent="0.2">
      <c r="B561" s="12" t="s">
        <v>7982</v>
      </c>
      <c r="C561" s="30"/>
    </row>
    <row r="562" spans="2:3" x14ac:dyDescent="0.2">
      <c r="B562" s="12" t="s">
        <v>7983</v>
      </c>
      <c r="C562" s="30"/>
    </row>
    <row r="563" spans="2:3" x14ac:dyDescent="0.2">
      <c r="B563" s="12" t="s">
        <v>7984</v>
      </c>
      <c r="C563" s="30"/>
    </row>
    <row r="564" spans="2:3" x14ac:dyDescent="0.2">
      <c r="B564" s="12" t="s">
        <v>7985</v>
      </c>
      <c r="C564" s="30"/>
    </row>
    <row r="565" spans="2:3" x14ac:dyDescent="0.2">
      <c r="B565" s="12" t="s">
        <v>7986</v>
      </c>
      <c r="C565" s="30"/>
    </row>
    <row r="566" spans="2:3" x14ac:dyDescent="0.2">
      <c r="B566" s="12" t="s">
        <v>7987</v>
      </c>
      <c r="C566" s="30"/>
    </row>
    <row r="567" spans="2:3" x14ac:dyDescent="0.2">
      <c r="B567" s="12" t="s">
        <v>7988</v>
      </c>
      <c r="C567" s="30"/>
    </row>
    <row r="568" spans="2:3" x14ac:dyDescent="0.2">
      <c r="B568" s="12" t="s">
        <v>7989</v>
      </c>
      <c r="C568" s="30"/>
    </row>
    <row r="569" spans="2:3" x14ac:dyDescent="0.2">
      <c r="B569" s="12" t="s">
        <v>7990</v>
      </c>
      <c r="C569" s="30"/>
    </row>
    <row r="570" spans="2:3" x14ac:dyDescent="0.2">
      <c r="B570" s="12" t="s">
        <v>7991</v>
      </c>
      <c r="C570" s="30"/>
    </row>
    <row r="571" spans="2:3" x14ac:dyDescent="0.2">
      <c r="B571" s="12" t="s">
        <v>7992</v>
      </c>
      <c r="C571" s="30"/>
    </row>
    <row r="572" spans="2:3" x14ac:dyDescent="0.2">
      <c r="B572" s="12" t="s">
        <v>7993</v>
      </c>
      <c r="C572" s="30"/>
    </row>
    <row r="573" spans="2:3" x14ac:dyDescent="0.2">
      <c r="B573" s="12" t="s">
        <v>7994</v>
      </c>
      <c r="C573" s="30"/>
    </row>
    <row r="574" spans="2:3" x14ac:dyDescent="0.2">
      <c r="B574" s="12" t="s">
        <v>7995</v>
      </c>
      <c r="C574" s="30"/>
    </row>
    <row r="575" spans="2:3" x14ac:dyDescent="0.2">
      <c r="B575" s="12" t="s">
        <v>7996</v>
      </c>
      <c r="C575" s="30"/>
    </row>
    <row r="576" spans="2:3" x14ac:dyDescent="0.2">
      <c r="B576" s="101" t="s">
        <v>8304</v>
      </c>
      <c r="C576" s="15">
        <f>COUNTA(C544:C575)</f>
        <v>0</v>
      </c>
    </row>
    <row r="578" spans="2:4" x14ac:dyDescent="0.2">
      <c r="B578" s="83" t="s">
        <v>7997</v>
      </c>
      <c r="C578" s="18" t="s">
        <v>4</v>
      </c>
      <c r="D578" s="4"/>
    </row>
    <row r="579" spans="2:4" x14ac:dyDescent="0.2">
      <c r="B579" s="14" t="s">
        <v>7998</v>
      </c>
      <c r="C579" s="13"/>
      <c r="D579" s="4"/>
    </row>
    <row r="580" spans="2:4" x14ac:dyDescent="0.2">
      <c r="B580" s="12" t="s">
        <v>7999</v>
      </c>
      <c r="C580" s="13"/>
      <c r="D580" s="4"/>
    </row>
    <row r="581" spans="2:4" x14ac:dyDescent="0.2">
      <c r="B581" s="12" t="s">
        <v>8000</v>
      </c>
      <c r="C581" s="13"/>
      <c r="D581" s="4"/>
    </row>
    <row r="582" spans="2:4" x14ac:dyDescent="0.2">
      <c r="B582" s="12" t="s">
        <v>8001</v>
      </c>
      <c r="C582" s="13"/>
      <c r="D582" s="4"/>
    </row>
    <row r="583" spans="2:4" x14ac:dyDescent="0.2">
      <c r="B583" s="12" t="s">
        <v>8002</v>
      </c>
      <c r="C583" s="13"/>
      <c r="D583" s="4"/>
    </row>
    <row r="584" spans="2:4" x14ac:dyDescent="0.2">
      <c r="B584" s="12" t="s">
        <v>8003</v>
      </c>
      <c r="C584" s="13"/>
      <c r="D584" s="4"/>
    </row>
    <row r="585" spans="2:4" x14ac:dyDescent="0.2">
      <c r="B585" s="101" t="s">
        <v>8304</v>
      </c>
      <c r="C585" s="15">
        <f>COUNTA(C579:C584)</f>
        <v>0</v>
      </c>
      <c r="D585" s="4"/>
    </row>
    <row r="586" spans="2:4" x14ac:dyDescent="0.2">
      <c r="C586" s="4"/>
      <c r="D586" s="4"/>
    </row>
    <row r="587" spans="2:4" x14ac:dyDescent="0.2">
      <c r="B587" s="82" t="s">
        <v>8004</v>
      </c>
      <c r="C587" s="8" t="s">
        <v>4</v>
      </c>
    </row>
    <row r="588" spans="2:4" x14ac:dyDescent="0.2">
      <c r="B588" s="26" t="s">
        <v>8005</v>
      </c>
      <c r="C588" s="13"/>
    </row>
    <row r="589" spans="2:4" x14ac:dyDescent="0.2">
      <c r="B589" s="12" t="s">
        <v>8006</v>
      </c>
      <c r="C589" s="13"/>
    </row>
    <row r="590" spans="2:4" x14ac:dyDescent="0.2">
      <c r="B590" s="101" t="s">
        <v>8304</v>
      </c>
      <c r="C590" s="15">
        <f>COUNTA(C588:C589)</f>
        <v>0</v>
      </c>
    </row>
    <row r="591" spans="2:4" x14ac:dyDescent="0.2">
      <c r="C591" s="4"/>
    </row>
    <row r="592" spans="2:4" x14ac:dyDescent="0.2">
      <c r="B592" s="82" t="s">
        <v>8007</v>
      </c>
      <c r="C592" s="8" t="s">
        <v>4</v>
      </c>
    </row>
    <row r="593" spans="2:3" x14ac:dyDescent="0.2">
      <c r="B593" s="2" t="s">
        <v>8008</v>
      </c>
      <c r="C593" s="52"/>
    </row>
    <row r="594" spans="2:3" x14ac:dyDescent="0.2">
      <c r="C594" s="4"/>
    </row>
    <row r="595" spans="2:3" x14ac:dyDescent="0.2">
      <c r="B595" s="82" t="s">
        <v>8009</v>
      </c>
      <c r="C595" s="8" t="s">
        <v>4</v>
      </c>
    </row>
    <row r="596" spans="2:3" x14ac:dyDescent="0.2">
      <c r="B596" s="26" t="s">
        <v>8005</v>
      </c>
      <c r="C596" s="13"/>
    </row>
    <row r="597" spans="2:3" x14ac:dyDescent="0.2">
      <c r="B597" s="12" t="s">
        <v>8010</v>
      </c>
      <c r="C597" s="13"/>
    </row>
    <row r="598" spans="2:3" x14ac:dyDescent="0.2">
      <c r="B598" s="101" t="s">
        <v>8304</v>
      </c>
      <c r="C598" s="15">
        <f>COUNTA(C596:C597)</f>
        <v>0</v>
      </c>
    </row>
    <row r="599" spans="2:3" x14ac:dyDescent="0.2">
      <c r="C599" s="4"/>
    </row>
    <row r="600" spans="2:3" x14ac:dyDescent="0.2">
      <c r="B600" s="82" t="s">
        <v>8011</v>
      </c>
      <c r="C600" s="8" t="s">
        <v>4</v>
      </c>
    </row>
    <row r="601" spans="2:3" x14ac:dyDescent="0.2">
      <c r="B601" s="14" t="s">
        <v>8012</v>
      </c>
      <c r="C601" s="13"/>
    </row>
    <row r="602" spans="2:3" x14ac:dyDescent="0.2">
      <c r="B602" s="12" t="s">
        <v>8013</v>
      </c>
      <c r="C602" s="13"/>
    </row>
    <row r="603" spans="2:3" x14ac:dyDescent="0.2">
      <c r="B603" s="12" t="s">
        <v>8014</v>
      </c>
      <c r="C603" s="13"/>
    </row>
    <row r="604" spans="2:3" x14ac:dyDescent="0.2">
      <c r="B604" s="12" t="s">
        <v>8015</v>
      </c>
      <c r="C604" s="13"/>
    </row>
    <row r="605" spans="2:3" x14ac:dyDescent="0.2">
      <c r="B605" s="12" t="s">
        <v>8016</v>
      </c>
      <c r="C605" s="13"/>
    </row>
    <row r="606" spans="2:3" x14ac:dyDescent="0.2">
      <c r="B606" s="12" t="s">
        <v>8017</v>
      </c>
      <c r="C606" s="13"/>
    </row>
    <row r="607" spans="2:3" x14ac:dyDescent="0.2">
      <c r="B607" s="12" t="s">
        <v>8018</v>
      </c>
      <c r="C607" s="13"/>
    </row>
    <row r="608" spans="2:3" x14ac:dyDescent="0.2">
      <c r="B608" s="12" t="s">
        <v>8019</v>
      </c>
      <c r="C608" s="13"/>
    </row>
    <row r="609" spans="2:3" x14ac:dyDescent="0.2">
      <c r="B609" s="12" t="s">
        <v>8020</v>
      </c>
      <c r="C609" s="13"/>
    </row>
    <row r="610" spans="2:3" x14ac:dyDescent="0.2">
      <c r="B610" s="101" t="s">
        <v>8304</v>
      </c>
      <c r="C610" s="15">
        <f>COUNTA(C601:C609)</f>
        <v>0</v>
      </c>
    </row>
    <row r="611" spans="2:3" x14ac:dyDescent="0.2">
      <c r="C611" s="4"/>
    </row>
    <row r="612" spans="2:3" x14ac:dyDescent="0.2">
      <c r="B612" s="82" t="s">
        <v>8021</v>
      </c>
      <c r="C612" s="8" t="s">
        <v>4</v>
      </c>
    </row>
    <row r="613" spans="2:3" x14ac:dyDescent="0.2">
      <c r="B613" s="12" t="s">
        <v>8022</v>
      </c>
      <c r="C613" s="13"/>
    </row>
    <row r="614" spans="2:3" x14ac:dyDescent="0.2">
      <c r="B614" s="12" t="s">
        <v>8023</v>
      </c>
      <c r="C614" s="13"/>
    </row>
    <row r="615" spans="2:3" x14ac:dyDescent="0.2">
      <c r="B615" s="12" t="s">
        <v>8017</v>
      </c>
      <c r="C615" s="13"/>
    </row>
    <row r="616" spans="2:3" x14ac:dyDescent="0.2">
      <c r="B616" s="12"/>
      <c r="C616" s="13"/>
    </row>
    <row r="617" spans="2:3" x14ac:dyDescent="0.2">
      <c r="B617" s="12"/>
      <c r="C617" s="13"/>
    </row>
    <row r="618" spans="2:3" x14ac:dyDescent="0.2">
      <c r="B618" s="12" t="s">
        <v>8024</v>
      </c>
      <c r="C618" s="13"/>
    </row>
    <row r="619" spans="2:3" x14ac:dyDescent="0.2">
      <c r="B619" s="101" t="s">
        <v>8304</v>
      </c>
      <c r="C619" s="15">
        <f>COUNTA(C613:C618)</f>
        <v>0</v>
      </c>
    </row>
    <row r="620" spans="2:3" x14ac:dyDescent="0.2">
      <c r="C620" s="4"/>
    </row>
    <row r="621" spans="2:3" x14ac:dyDescent="0.2">
      <c r="B621" s="82" t="s">
        <v>8025</v>
      </c>
      <c r="C621" s="8" t="s">
        <v>4</v>
      </c>
    </row>
    <row r="622" spans="2:3" x14ac:dyDescent="0.2">
      <c r="B622" s="12" t="s">
        <v>8026</v>
      </c>
      <c r="C622" s="13"/>
    </row>
    <row r="623" spans="2:3" x14ac:dyDescent="0.2">
      <c r="B623" s="12" t="s">
        <v>8027</v>
      </c>
      <c r="C623" s="13"/>
    </row>
    <row r="624" spans="2:3" x14ac:dyDescent="0.2">
      <c r="B624" s="101" t="s">
        <v>8304</v>
      </c>
      <c r="C624" s="15">
        <f>COUNTA(C622:C623)</f>
        <v>0</v>
      </c>
    </row>
    <row r="625" spans="2:3" x14ac:dyDescent="0.2">
      <c r="C625" s="4"/>
    </row>
    <row r="626" spans="2:3" x14ac:dyDescent="0.2">
      <c r="B626" s="83" t="s">
        <v>8028</v>
      </c>
      <c r="C626" s="8" t="s">
        <v>4</v>
      </c>
    </row>
    <row r="627" spans="2:3" x14ac:dyDescent="0.2">
      <c r="B627" s="14" t="s">
        <v>8029</v>
      </c>
      <c r="C627" s="13"/>
    </row>
    <row r="628" spans="2:3" x14ac:dyDescent="0.2">
      <c r="B628" s="12" t="s">
        <v>8030</v>
      </c>
      <c r="C628" s="13"/>
    </row>
    <row r="629" spans="2:3" x14ac:dyDescent="0.2">
      <c r="B629" s="12" t="s">
        <v>8031</v>
      </c>
      <c r="C629" s="13"/>
    </row>
    <row r="630" spans="2:3" x14ac:dyDescent="0.2">
      <c r="B630" s="12" t="s">
        <v>8032</v>
      </c>
      <c r="C630" s="13"/>
    </row>
    <row r="631" spans="2:3" x14ac:dyDescent="0.2">
      <c r="B631" s="101" t="s">
        <v>8304</v>
      </c>
      <c r="C631" s="15">
        <f>COUNTA(C627:C630)</f>
        <v>0</v>
      </c>
    </row>
    <row r="633" spans="2:3" x14ac:dyDescent="0.2">
      <c r="B633" s="83" t="s">
        <v>8033</v>
      </c>
      <c r="C633" s="8" t="s">
        <v>4</v>
      </c>
    </row>
    <row r="634" spans="2:3" x14ac:dyDescent="0.2">
      <c r="B634" s="14" t="s">
        <v>8029</v>
      </c>
      <c r="C634" s="13"/>
    </row>
    <row r="635" spans="2:3" x14ac:dyDescent="0.2">
      <c r="B635" s="12" t="s">
        <v>8030</v>
      </c>
      <c r="C635" s="13"/>
    </row>
    <row r="636" spans="2:3" x14ac:dyDescent="0.2">
      <c r="B636" s="12" t="s">
        <v>8031</v>
      </c>
      <c r="C636" s="13"/>
    </row>
    <row r="637" spans="2:3" x14ac:dyDescent="0.2">
      <c r="B637" s="12" t="s">
        <v>8032</v>
      </c>
      <c r="C637" s="13"/>
    </row>
    <row r="638" spans="2:3" x14ac:dyDescent="0.2">
      <c r="B638" s="101" t="s">
        <v>8304</v>
      </c>
      <c r="C638" s="15">
        <f>COUNTA(C634:C637)</f>
        <v>0</v>
      </c>
    </row>
    <row r="640" spans="2:3" x14ac:dyDescent="0.2">
      <c r="B640" s="83" t="s">
        <v>8034</v>
      </c>
      <c r="C640" s="18" t="s">
        <v>4</v>
      </c>
    </row>
    <row r="641" spans="2:3" x14ac:dyDescent="0.2">
      <c r="B641" s="14" t="s">
        <v>8029</v>
      </c>
      <c r="C641" s="13"/>
    </row>
    <row r="642" spans="2:3" x14ac:dyDescent="0.2">
      <c r="B642" s="12" t="s">
        <v>8035</v>
      </c>
      <c r="C642" s="13"/>
    </row>
    <row r="643" spans="2:3" x14ac:dyDescent="0.2">
      <c r="B643" s="12" t="s">
        <v>8031</v>
      </c>
      <c r="C643" s="13"/>
    </row>
    <row r="644" spans="2:3" x14ac:dyDescent="0.2">
      <c r="B644" s="12" t="s">
        <v>8032</v>
      </c>
      <c r="C644" s="13"/>
    </row>
    <row r="645" spans="2:3" x14ac:dyDescent="0.2">
      <c r="B645" s="101" t="s">
        <v>8304</v>
      </c>
      <c r="C645" s="15">
        <f>COUNTA(C641:C644)</f>
        <v>0</v>
      </c>
    </row>
    <row r="647" spans="2:3" x14ac:dyDescent="0.2">
      <c r="B647" s="83" t="s">
        <v>8036</v>
      </c>
      <c r="C647" s="18" t="s">
        <v>4</v>
      </c>
    </row>
    <row r="648" spans="2:3" x14ac:dyDescent="0.2">
      <c r="B648" s="14" t="s">
        <v>8029</v>
      </c>
      <c r="C648" s="13"/>
    </row>
    <row r="649" spans="2:3" x14ac:dyDescent="0.2">
      <c r="B649" s="12" t="s">
        <v>8035</v>
      </c>
      <c r="C649" s="13"/>
    </row>
    <row r="650" spans="2:3" x14ac:dyDescent="0.2">
      <c r="B650" s="12" t="s">
        <v>8031</v>
      </c>
      <c r="C650" s="13"/>
    </row>
    <row r="651" spans="2:3" x14ac:dyDescent="0.2">
      <c r="B651" s="12" t="s">
        <v>8032</v>
      </c>
      <c r="C651" s="13"/>
    </row>
    <row r="652" spans="2:3" x14ac:dyDescent="0.2">
      <c r="B652" s="101" t="s">
        <v>8304</v>
      </c>
      <c r="C652" s="15">
        <f>COUNTA(C648:C651)</f>
        <v>0</v>
      </c>
    </row>
    <row r="654" spans="2:3" x14ac:dyDescent="0.2">
      <c r="B654" s="83" t="s">
        <v>8037</v>
      </c>
      <c r="C654" s="8" t="s">
        <v>4</v>
      </c>
    </row>
    <row r="655" spans="2:3" x14ac:dyDescent="0.2">
      <c r="B655" s="14" t="s">
        <v>8038</v>
      </c>
      <c r="C655" s="13"/>
    </row>
    <row r="656" spans="2:3" x14ac:dyDescent="0.2">
      <c r="B656" s="12" t="s">
        <v>8039</v>
      </c>
      <c r="C656" s="13"/>
    </row>
    <row r="657" spans="2:3" x14ac:dyDescent="0.2">
      <c r="B657" s="12" t="s">
        <v>8040</v>
      </c>
      <c r="C657" s="13"/>
    </row>
    <row r="658" spans="2:3" x14ac:dyDescent="0.2">
      <c r="B658" s="12" t="s">
        <v>8041</v>
      </c>
      <c r="C658" s="13"/>
    </row>
    <row r="659" spans="2:3" x14ac:dyDescent="0.2">
      <c r="B659" s="12"/>
      <c r="C659" s="13"/>
    </row>
    <row r="660" spans="2:3" x14ac:dyDescent="0.2">
      <c r="B660" s="12"/>
      <c r="C660" s="13"/>
    </row>
    <row r="661" spans="2:3" x14ac:dyDescent="0.2">
      <c r="B661" s="101" t="s">
        <v>8304</v>
      </c>
      <c r="C661" s="15">
        <f>COUNTA(C655:C660)</f>
        <v>0</v>
      </c>
    </row>
    <row r="663" spans="2:3" x14ac:dyDescent="0.2">
      <c r="B663" s="83" t="s">
        <v>8042</v>
      </c>
      <c r="C663" s="8" t="s">
        <v>4</v>
      </c>
    </row>
    <row r="664" spans="2:3" x14ac:dyDescent="0.2">
      <c r="B664" s="14" t="s">
        <v>8043</v>
      </c>
      <c r="C664" s="13"/>
    </row>
    <row r="665" spans="2:3" x14ac:dyDescent="0.2">
      <c r="B665" s="12" t="s">
        <v>8044</v>
      </c>
      <c r="C665" s="13"/>
    </row>
    <row r="666" spans="2:3" x14ac:dyDescent="0.2">
      <c r="B666" s="12" t="s">
        <v>8045</v>
      </c>
      <c r="C666" s="13"/>
    </row>
    <row r="667" spans="2:3" x14ac:dyDescent="0.2">
      <c r="B667" s="12" t="s">
        <v>8046</v>
      </c>
      <c r="C667" s="13"/>
    </row>
    <row r="668" spans="2:3" x14ac:dyDescent="0.2">
      <c r="B668" s="12" t="s">
        <v>8047</v>
      </c>
      <c r="C668" s="13"/>
    </row>
    <row r="669" spans="2:3" x14ac:dyDescent="0.2">
      <c r="B669" s="12" t="s">
        <v>8048</v>
      </c>
      <c r="C669" s="13"/>
    </row>
    <row r="670" spans="2:3" x14ac:dyDescent="0.2">
      <c r="B670" s="101" t="s">
        <v>8304</v>
      </c>
      <c r="C670" s="15">
        <f>COUNTA(C664:C669)</f>
        <v>0</v>
      </c>
    </row>
    <row r="672" spans="2:3" x14ac:dyDescent="0.2">
      <c r="C672" s="4"/>
    </row>
    <row r="673" spans="3:3" x14ac:dyDescent="0.2">
      <c r="C673" s="4"/>
    </row>
    <row r="674" spans="3:3" x14ac:dyDescent="0.2">
      <c r="C674" s="4"/>
    </row>
    <row r="675" spans="3:3" x14ac:dyDescent="0.2">
      <c r="C675" s="4"/>
    </row>
    <row r="676" spans="3:3" x14ac:dyDescent="0.2">
      <c r="C676" s="4"/>
    </row>
    <row r="677" spans="3:3" x14ac:dyDescent="0.2">
      <c r="C677" s="4"/>
    </row>
    <row r="678" spans="3:3" x14ac:dyDescent="0.2">
      <c r="C678" s="4"/>
    </row>
    <row r="679" spans="3:3" x14ac:dyDescent="0.2">
      <c r="C679" s="4"/>
    </row>
    <row r="680" spans="3:3" x14ac:dyDescent="0.2">
      <c r="C680" s="4"/>
    </row>
  </sheetData>
  <pageMargins left="0.78740157480314965" right="0.31496062992125984" top="0.98425196850393704" bottom="0.74803149606299213" header="0.51181102362204722" footer="0.51181102362204722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AFCE-9C37-4614-B58A-3D8449C8339D}">
  <dimension ref="A1:I1426"/>
  <sheetViews>
    <sheetView workbookViewId="0">
      <pane ySplit="2" topLeftCell="A3" activePane="bottomLeft" state="frozen"/>
      <selection activeCell="F554" sqref="F554"/>
      <selection pane="bottomLeft" activeCell="I1" sqref="I1"/>
    </sheetView>
  </sheetViews>
  <sheetFormatPr defaultColWidth="9.125" defaultRowHeight="10.199999999999999" x14ac:dyDescent="0.2"/>
  <cols>
    <col min="1" max="1" width="6.25" style="4" bestFit="1" customWidth="1"/>
    <col min="2" max="2" width="58" style="4" bestFit="1" customWidth="1"/>
    <col min="3" max="3" width="4.875" style="5" bestFit="1" customWidth="1"/>
    <col min="4" max="4" width="2.75" style="3" customWidth="1"/>
    <col min="5" max="5" width="50.62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1:6" x14ac:dyDescent="0.2">
      <c r="A1" s="1" t="s">
        <v>0</v>
      </c>
      <c r="B1" s="2" t="s">
        <v>1</v>
      </c>
      <c r="C1" s="1" t="s">
        <v>8051</v>
      </c>
      <c r="E1" s="2" t="s">
        <v>1</v>
      </c>
      <c r="F1" s="1" t="s">
        <v>8051</v>
      </c>
    </row>
    <row r="2" spans="1:6" x14ac:dyDescent="0.2">
      <c r="A2" s="5"/>
    </row>
    <row r="3" spans="1:6" x14ac:dyDescent="0.2">
      <c r="A3" s="49"/>
      <c r="B3" s="82" t="s">
        <v>3</v>
      </c>
      <c r="C3" s="8" t="s">
        <v>4</v>
      </c>
      <c r="E3" s="83" t="s">
        <v>5</v>
      </c>
      <c r="F3" s="18" t="s">
        <v>4</v>
      </c>
    </row>
    <row r="4" spans="1:6" x14ac:dyDescent="0.2">
      <c r="A4" s="5"/>
      <c r="B4" s="12" t="s">
        <v>6</v>
      </c>
      <c r="C4" s="13"/>
      <c r="E4" s="14" t="s">
        <v>7</v>
      </c>
      <c r="F4" s="13"/>
    </row>
    <row r="5" spans="1:6" x14ac:dyDescent="0.2">
      <c r="A5" s="5"/>
      <c r="B5" s="12" t="s">
        <v>8</v>
      </c>
      <c r="C5" s="13"/>
      <c r="E5" s="12" t="s">
        <v>9</v>
      </c>
      <c r="F5" s="13"/>
    </row>
    <row r="6" spans="1:6" x14ac:dyDescent="0.2">
      <c r="A6" s="5"/>
      <c r="B6" s="101" t="s">
        <v>8304</v>
      </c>
      <c r="C6" s="15">
        <f>COUNTA(C4:C5)</f>
        <v>0</v>
      </c>
      <c r="E6" s="12" t="s">
        <v>11</v>
      </c>
      <c r="F6" s="13"/>
    </row>
    <row r="7" spans="1:6" x14ac:dyDescent="0.2">
      <c r="A7" s="5"/>
      <c r="E7" s="101" t="s">
        <v>8304</v>
      </c>
      <c r="F7" s="15">
        <f>COUNTA(F4:F6)</f>
        <v>0</v>
      </c>
    </row>
    <row r="8" spans="1:6" x14ac:dyDescent="0.2">
      <c r="A8" s="49"/>
      <c r="B8" s="82" t="s">
        <v>12</v>
      </c>
      <c r="C8" s="8" t="s">
        <v>4</v>
      </c>
    </row>
    <row r="9" spans="1:6" x14ac:dyDescent="0.2">
      <c r="A9" s="5"/>
      <c r="B9" s="12" t="s">
        <v>13</v>
      </c>
      <c r="C9" s="13"/>
      <c r="E9" s="85" t="s">
        <v>14</v>
      </c>
      <c r="F9" s="18" t="s">
        <v>4</v>
      </c>
    </row>
    <row r="10" spans="1:6" x14ac:dyDescent="0.2">
      <c r="A10" s="5"/>
      <c r="B10" s="12" t="s">
        <v>15</v>
      </c>
      <c r="C10" s="13"/>
      <c r="E10" s="12" t="s">
        <v>16</v>
      </c>
      <c r="F10" s="13"/>
    </row>
    <row r="11" spans="1:6" x14ac:dyDescent="0.2">
      <c r="A11" s="5"/>
      <c r="B11" s="12" t="s">
        <v>17</v>
      </c>
      <c r="C11" s="13"/>
      <c r="E11" s="12" t="s">
        <v>18</v>
      </c>
      <c r="F11" s="13"/>
    </row>
    <row r="12" spans="1:6" x14ac:dyDescent="0.2">
      <c r="A12" s="5"/>
      <c r="B12" s="101" t="s">
        <v>8304</v>
      </c>
      <c r="C12" s="15">
        <f>COUNTA(C9:C11)</f>
        <v>0</v>
      </c>
      <c r="E12" s="12" t="s">
        <v>19</v>
      </c>
      <c r="F12" s="13"/>
    </row>
    <row r="13" spans="1:6" x14ac:dyDescent="0.2">
      <c r="A13" s="5"/>
      <c r="E13" s="12" t="s">
        <v>20</v>
      </c>
      <c r="F13" s="13"/>
    </row>
    <row r="14" spans="1:6" x14ac:dyDescent="0.2">
      <c r="A14" s="49"/>
      <c r="B14" s="82" t="s">
        <v>21</v>
      </c>
      <c r="C14" s="8" t="s">
        <v>4</v>
      </c>
      <c r="E14" s="12" t="s">
        <v>22</v>
      </c>
      <c r="F14" s="13"/>
    </row>
    <row r="15" spans="1:6" x14ac:dyDescent="0.2">
      <c r="A15" s="5"/>
      <c r="B15" s="12" t="s">
        <v>23</v>
      </c>
      <c r="C15" s="13"/>
      <c r="E15" s="12" t="s">
        <v>24</v>
      </c>
      <c r="F15" s="13"/>
    </row>
    <row r="16" spans="1:6" x14ac:dyDescent="0.2">
      <c r="A16" s="5"/>
      <c r="B16" s="12" t="s">
        <v>25</v>
      </c>
      <c r="C16" s="13"/>
      <c r="E16" s="101" t="s">
        <v>8304</v>
      </c>
      <c r="F16" s="15">
        <f>COUNTA(F10:F15)</f>
        <v>0</v>
      </c>
    </row>
    <row r="17" spans="1:6" x14ac:dyDescent="0.2">
      <c r="A17" s="11"/>
      <c r="B17" s="12" t="s">
        <v>26</v>
      </c>
      <c r="C17" s="13"/>
    </row>
    <row r="18" spans="1:6" x14ac:dyDescent="0.2">
      <c r="A18" s="11"/>
      <c r="B18" s="12" t="s">
        <v>27</v>
      </c>
      <c r="C18" s="13"/>
      <c r="E18" s="85" t="s">
        <v>29</v>
      </c>
      <c r="F18" s="8" t="s">
        <v>4</v>
      </c>
    </row>
    <row r="19" spans="1:6" x14ac:dyDescent="0.2">
      <c r="A19" s="11"/>
      <c r="B19" s="12" t="s">
        <v>28</v>
      </c>
      <c r="C19" s="13"/>
      <c r="E19" s="12" t="s">
        <v>16</v>
      </c>
      <c r="F19" s="13"/>
    </row>
    <row r="20" spans="1:6" x14ac:dyDescent="0.2">
      <c r="A20" s="11"/>
      <c r="B20" s="12" t="s">
        <v>30</v>
      </c>
      <c r="C20" s="13"/>
      <c r="E20" s="12" t="s">
        <v>18</v>
      </c>
      <c r="F20" s="13"/>
    </row>
    <row r="21" spans="1:6" x14ac:dyDescent="0.2">
      <c r="A21" s="11"/>
      <c r="B21" s="12" t="s">
        <v>31</v>
      </c>
      <c r="C21" s="13"/>
      <c r="E21" s="12" t="s">
        <v>19</v>
      </c>
      <c r="F21" s="13"/>
    </row>
    <row r="22" spans="1:6" x14ac:dyDescent="0.2">
      <c r="A22" s="11"/>
      <c r="B22" s="12" t="s">
        <v>32</v>
      </c>
      <c r="C22" s="13"/>
      <c r="E22" s="12" t="s">
        <v>20</v>
      </c>
      <c r="F22" s="13"/>
    </row>
    <row r="23" spans="1:6" x14ac:dyDescent="0.2">
      <c r="A23" s="11"/>
      <c r="B23" s="12" t="s">
        <v>33</v>
      </c>
      <c r="C23" s="13"/>
      <c r="E23" s="12" t="s">
        <v>22</v>
      </c>
      <c r="F23" s="13"/>
    </row>
    <row r="24" spans="1:6" x14ac:dyDescent="0.2">
      <c r="A24" s="11"/>
      <c r="B24" s="12" t="s">
        <v>34</v>
      </c>
      <c r="C24" s="13"/>
      <c r="E24" s="12" t="s">
        <v>24</v>
      </c>
      <c r="F24" s="13"/>
    </row>
    <row r="25" spans="1:6" x14ac:dyDescent="0.2">
      <c r="A25" s="11"/>
      <c r="B25" s="12" t="s">
        <v>35</v>
      </c>
      <c r="C25" s="13"/>
      <c r="E25" s="101" t="s">
        <v>8304</v>
      </c>
      <c r="F25" s="15">
        <f>COUNTA(F19:F24)</f>
        <v>0</v>
      </c>
    </row>
    <row r="26" spans="1:6" x14ac:dyDescent="0.2">
      <c r="A26" s="11"/>
      <c r="B26" s="12" t="s">
        <v>36</v>
      </c>
      <c r="C26" s="13"/>
    </row>
    <row r="27" spans="1:6" x14ac:dyDescent="0.2">
      <c r="A27" s="11"/>
      <c r="B27" s="12" t="s">
        <v>37</v>
      </c>
      <c r="C27" s="13"/>
      <c r="E27" s="85" t="s">
        <v>39</v>
      </c>
      <c r="F27" s="8" t="s">
        <v>4</v>
      </c>
    </row>
    <row r="28" spans="1:6" x14ac:dyDescent="0.2">
      <c r="A28" s="11"/>
      <c r="B28" s="12" t="s">
        <v>38</v>
      </c>
      <c r="C28" s="13"/>
      <c r="E28" s="12" t="s">
        <v>41</v>
      </c>
      <c r="F28" s="13"/>
    </row>
    <row r="29" spans="1:6" x14ac:dyDescent="0.2">
      <c r="A29" s="11"/>
      <c r="B29" s="12" t="s">
        <v>40</v>
      </c>
      <c r="C29" s="13"/>
      <c r="E29" s="12" t="s">
        <v>43</v>
      </c>
      <c r="F29" s="13"/>
    </row>
    <row r="30" spans="1:6" x14ac:dyDescent="0.2">
      <c r="A30" s="11"/>
      <c r="B30" s="12" t="s">
        <v>42</v>
      </c>
      <c r="C30" s="13"/>
      <c r="E30" s="12" t="s">
        <v>45</v>
      </c>
      <c r="F30" s="13"/>
    </row>
    <row r="31" spans="1:6" x14ac:dyDescent="0.2">
      <c r="A31" s="11"/>
      <c r="B31" s="12" t="s">
        <v>44</v>
      </c>
      <c r="C31" s="13"/>
      <c r="E31" s="12" t="s">
        <v>47</v>
      </c>
      <c r="F31" s="13"/>
    </row>
    <row r="32" spans="1:6" x14ac:dyDescent="0.2">
      <c r="A32" s="11"/>
      <c r="B32" s="12" t="s">
        <v>46</v>
      </c>
      <c r="C32" s="13"/>
      <c r="E32" s="12" t="s">
        <v>22</v>
      </c>
      <c r="F32" s="13"/>
    </row>
    <row r="33" spans="1:6" x14ac:dyDescent="0.2">
      <c r="A33" s="11"/>
      <c r="B33" s="12" t="s">
        <v>48</v>
      </c>
      <c r="C33" s="13"/>
      <c r="E33" s="12" t="s">
        <v>24</v>
      </c>
      <c r="F33" s="13"/>
    </row>
    <row r="34" spans="1:6" x14ac:dyDescent="0.2">
      <c r="A34" s="11"/>
      <c r="B34" s="12" t="s">
        <v>49</v>
      </c>
      <c r="C34" s="13"/>
      <c r="E34" s="101" t="s">
        <v>8304</v>
      </c>
      <c r="F34" s="15">
        <f>COUNTA(F28:F33)</f>
        <v>0</v>
      </c>
    </row>
    <row r="35" spans="1:6" x14ac:dyDescent="0.2">
      <c r="A35" s="11"/>
      <c r="B35" s="12" t="s">
        <v>50</v>
      </c>
      <c r="C35" s="13"/>
    </row>
    <row r="36" spans="1:6" x14ac:dyDescent="0.2">
      <c r="A36" s="11"/>
      <c r="B36" s="12" t="s">
        <v>51</v>
      </c>
      <c r="C36" s="13"/>
      <c r="E36" s="85" t="s">
        <v>54</v>
      </c>
      <c r="F36" s="8" t="s">
        <v>4</v>
      </c>
    </row>
    <row r="37" spans="1:6" x14ac:dyDescent="0.2">
      <c r="A37" s="11"/>
      <c r="B37" s="12" t="s">
        <v>52</v>
      </c>
      <c r="C37" s="13"/>
      <c r="E37" s="12" t="s">
        <v>41</v>
      </c>
      <c r="F37" s="13"/>
    </row>
    <row r="38" spans="1:6" x14ac:dyDescent="0.2">
      <c r="A38" s="11"/>
      <c r="B38" s="12" t="s">
        <v>53</v>
      </c>
      <c r="C38" s="13"/>
      <c r="E38" s="12" t="s">
        <v>43</v>
      </c>
      <c r="F38" s="13"/>
    </row>
    <row r="39" spans="1:6" x14ac:dyDescent="0.2">
      <c r="A39" s="11"/>
      <c r="B39" s="12" t="s">
        <v>55</v>
      </c>
      <c r="C39" s="13"/>
      <c r="E39" s="12" t="s">
        <v>45</v>
      </c>
      <c r="F39" s="13"/>
    </row>
    <row r="40" spans="1:6" x14ac:dyDescent="0.2">
      <c r="A40" s="11"/>
      <c r="B40" s="12" t="s">
        <v>56</v>
      </c>
      <c r="C40" s="13"/>
      <c r="E40" s="12" t="s">
        <v>47</v>
      </c>
      <c r="F40" s="13"/>
    </row>
    <row r="41" spans="1:6" x14ac:dyDescent="0.2">
      <c r="A41" s="11"/>
      <c r="B41" s="12" t="s">
        <v>57</v>
      </c>
      <c r="C41" s="13"/>
      <c r="E41" s="12" t="s">
        <v>22</v>
      </c>
      <c r="F41" s="13"/>
    </row>
    <row r="42" spans="1:6" x14ac:dyDescent="0.2">
      <c r="A42" s="11"/>
      <c r="B42" s="12" t="s">
        <v>58</v>
      </c>
      <c r="C42" s="13"/>
      <c r="E42" s="12" t="s">
        <v>24</v>
      </c>
      <c r="F42" s="13"/>
    </row>
    <row r="43" spans="1:6" x14ac:dyDescent="0.2">
      <c r="A43" s="11"/>
      <c r="B43" s="12" t="s">
        <v>59</v>
      </c>
      <c r="C43" s="13"/>
      <c r="E43" s="101" t="s">
        <v>8304</v>
      </c>
      <c r="F43" s="15">
        <f>COUNTA(F37:F42)</f>
        <v>0</v>
      </c>
    </row>
    <row r="44" spans="1:6" x14ac:dyDescent="0.2">
      <c r="A44" s="11"/>
      <c r="B44" s="12" t="s">
        <v>60</v>
      </c>
      <c r="C44" s="13"/>
    </row>
    <row r="45" spans="1:6" x14ac:dyDescent="0.2">
      <c r="A45" s="11"/>
      <c r="B45" s="12" t="s">
        <v>61</v>
      </c>
      <c r="C45" s="13"/>
      <c r="E45" s="83" t="s">
        <v>64</v>
      </c>
      <c r="F45" s="18" t="s">
        <v>4</v>
      </c>
    </row>
    <row r="46" spans="1:6" x14ac:dyDescent="0.2">
      <c r="A46" s="11"/>
      <c r="B46" s="12" t="s">
        <v>62</v>
      </c>
      <c r="C46" s="13"/>
      <c r="E46" s="12" t="s">
        <v>66</v>
      </c>
      <c r="F46" s="13"/>
    </row>
    <row r="47" spans="1:6" x14ac:dyDescent="0.2">
      <c r="A47" s="11"/>
      <c r="B47" s="12" t="s">
        <v>63</v>
      </c>
      <c r="C47" s="13"/>
      <c r="E47" s="12" t="s">
        <v>68</v>
      </c>
      <c r="F47" s="13"/>
    </row>
    <row r="48" spans="1:6" x14ac:dyDescent="0.2">
      <c r="A48" s="11"/>
      <c r="B48" s="12" t="s">
        <v>65</v>
      </c>
      <c r="C48" s="13"/>
      <c r="E48" s="21" t="s">
        <v>70</v>
      </c>
      <c r="F48" s="13"/>
    </row>
    <row r="49" spans="1:6" x14ac:dyDescent="0.2">
      <c r="A49" s="11"/>
      <c r="B49" s="12" t="s">
        <v>67</v>
      </c>
      <c r="C49" s="13"/>
      <c r="E49" s="12" t="s">
        <v>71</v>
      </c>
      <c r="F49" s="13"/>
    </row>
    <row r="50" spans="1:6" x14ac:dyDescent="0.2">
      <c r="A50" s="5"/>
      <c r="B50" s="12" t="s">
        <v>69</v>
      </c>
      <c r="C50" s="13"/>
      <c r="E50" s="12" t="s">
        <v>72</v>
      </c>
      <c r="F50" s="13"/>
    </row>
    <row r="51" spans="1:6" x14ac:dyDescent="0.2">
      <c r="A51" s="5"/>
      <c r="B51" s="101" t="s">
        <v>8304</v>
      </c>
      <c r="C51" s="15">
        <f>COUNTA(C15:C50)</f>
        <v>0</v>
      </c>
      <c r="E51" s="12" t="s">
        <v>74</v>
      </c>
      <c r="F51" s="13"/>
    </row>
    <row r="52" spans="1:6" x14ac:dyDescent="0.2">
      <c r="A52" s="5"/>
      <c r="E52" s="101" t="s">
        <v>8304</v>
      </c>
      <c r="F52" s="15">
        <f>COUNTA(F46:F51)</f>
        <v>0</v>
      </c>
    </row>
    <row r="53" spans="1:6" x14ac:dyDescent="0.2">
      <c r="A53" s="49"/>
      <c r="B53" s="82" t="s">
        <v>73</v>
      </c>
      <c r="C53" s="8" t="s">
        <v>4</v>
      </c>
    </row>
    <row r="54" spans="1:6" x14ac:dyDescent="0.2">
      <c r="A54" s="5"/>
      <c r="B54" s="12" t="s">
        <v>75</v>
      </c>
      <c r="C54" s="13"/>
      <c r="E54" s="83" t="s">
        <v>77</v>
      </c>
      <c r="F54" s="8" t="s">
        <v>4</v>
      </c>
    </row>
    <row r="55" spans="1:6" x14ac:dyDescent="0.2">
      <c r="A55" s="5"/>
      <c r="B55" s="12" t="s">
        <v>28</v>
      </c>
      <c r="C55" s="13"/>
      <c r="E55" s="12" t="s">
        <v>79</v>
      </c>
      <c r="F55" s="13"/>
    </row>
    <row r="56" spans="1:6" x14ac:dyDescent="0.2">
      <c r="A56" s="5"/>
      <c r="B56" s="12" t="s">
        <v>76</v>
      </c>
      <c r="C56" s="13"/>
      <c r="E56" s="12" t="s">
        <v>80</v>
      </c>
      <c r="F56" s="13"/>
    </row>
    <row r="57" spans="1:6" x14ac:dyDescent="0.2">
      <c r="A57" s="5"/>
      <c r="B57" s="12" t="s">
        <v>78</v>
      </c>
      <c r="C57" s="13"/>
      <c r="E57" s="12" t="s">
        <v>81</v>
      </c>
      <c r="F57" s="13"/>
    </row>
    <row r="58" spans="1:6" x14ac:dyDescent="0.2">
      <c r="A58" s="5"/>
      <c r="B58" s="12" t="s">
        <v>44</v>
      </c>
      <c r="C58" s="13"/>
      <c r="E58" s="12" t="s">
        <v>83</v>
      </c>
      <c r="F58" s="13"/>
    </row>
    <row r="59" spans="1:6" x14ac:dyDescent="0.2">
      <c r="A59" s="5"/>
      <c r="B59" s="12" t="s">
        <v>53</v>
      </c>
      <c r="C59" s="13"/>
      <c r="E59" s="101" t="s">
        <v>8304</v>
      </c>
      <c r="F59" s="15">
        <f>COUNTA(F55:F58)</f>
        <v>0</v>
      </c>
    </row>
    <row r="60" spans="1:6" x14ac:dyDescent="0.2">
      <c r="A60" s="5"/>
      <c r="B60" s="12" t="s">
        <v>82</v>
      </c>
      <c r="C60" s="13"/>
    </row>
    <row r="61" spans="1:6" x14ac:dyDescent="0.2">
      <c r="A61" s="5"/>
      <c r="B61" s="12" t="s">
        <v>69</v>
      </c>
      <c r="C61" s="13"/>
      <c r="E61" s="83" t="s">
        <v>84</v>
      </c>
      <c r="F61" s="18" t="s">
        <v>4</v>
      </c>
    </row>
    <row r="62" spans="1:6" x14ac:dyDescent="0.2">
      <c r="A62" s="5"/>
      <c r="B62" s="101" t="s">
        <v>8304</v>
      </c>
      <c r="C62" s="15">
        <f>COUNTA(C54:C61)</f>
        <v>0</v>
      </c>
      <c r="E62" s="14" t="s">
        <v>86</v>
      </c>
      <c r="F62" s="13"/>
    </row>
    <row r="63" spans="1:6" x14ac:dyDescent="0.2">
      <c r="A63" s="5"/>
      <c r="E63" s="12" t="s">
        <v>88</v>
      </c>
      <c r="F63" s="13"/>
    </row>
    <row r="64" spans="1:6" x14ac:dyDescent="0.2">
      <c r="A64" s="49"/>
      <c r="B64" s="82" t="s">
        <v>85</v>
      </c>
      <c r="C64" s="8" t="s">
        <v>4</v>
      </c>
      <c r="E64" s="12" t="s">
        <v>90</v>
      </c>
      <c r="F64" s="13"/>
    </row>
    <row r="65" spans="1:6" x14ac:dyDescent="0.2">
      <c r="A65" s="5"/>
      <c r="B65" s="22" t="s">
        <v>87</v>
      </c>
      <c r="C65" s="13"/>
      <c r="E65" s="12" t="s">
        <v>92</v>
      </c>
      <c r="F65" s="13"/>
    </row>
    <row r="66" spans="1:6" x14ac:dyDescent="0.2">
      <c r="A66" s="5"/>
      <c r="B66" s="12" t="s">
        <v>89</v>
      </c>
      <c r="C66" s="13"/>
      <c r="E66" s="12" t="s">
        <v>94</v>
      </c>
      <c r="F66" s="13"/>
    </row>
    <row r="67" spans="1:6" x14ac:dyDescent="0.2">
      <c r="A67" s="5"/>
      <c r="B67" s="12" t="s">
        <v>91</v>
      </c>
      <c r="C67" s="13"/>
      <c r="E67" s="12" t="s">
        <v>95</v>
      </c>
      <c r="F67" s="13"/>
    </row>
    <row r="68" spans="1:6" x14ac:dyDescent="0.2">
      <c r="A68" s="5"/>
      <c r="B68" s="12" t="s">
        <v>93</v>
      </c>
      <c r="C68" s="13"/>
      <c r="E68" s="12" t="s">
        <v>97</v>
      </c>
      <c r="F68" s="13"/>
    </row>
    <row r="69" spans="1:6" x14ac:dyDescent="0.2">
      <c r="A69" s="5"/>
      <c r="B69" s="12" t="s">
        <v>55</v>
      </c>
      <c r="C69" s="13"/>
      <c r="E69" s="12" t="s">
        <v>99</v>
      </c>
      <c r="F69" s="13"/>
    </row>
    <row r="70" spans="1:6" x14ac:dyDescent="0.2">
      <c r="A70" s="5"/>
      <c r="B70" s="12" t="s">
        <v>96</v>
      </c>
      <c r="C70" s="13"/>
      <c r="E70" s="12" t="s">
        <v>100</v>
      </c>
      <c r="F70" s="13"/>
    </row>
    <row r="71" spans="1:6" x14ac:dyDescent="0.2">
      <c r="A71" s="5"/>
      <c r="B71" s="12" t="s">
        <v>98</v>
      </c>
      <c r="C71" s="13"/>
      <c r="E71" s="12" t="s">
        <v>102</v>
      </c>
      <c r="F71" s="13"/>
    </row>
    <row r="72" spans="1:6" x14ac:dyDescent="0.2">
      <c r="A72" s="5"/>
      <c r="B72" s="12" t="s">
        <v>63</v>
      </c>
      <c r="C72" s="13"/>
      <c r="E72" s="12" t="s">
        <v>104</v>
      </c>
      <c r="F72" s="13"/>
    </row>
    <row r="73" spans="1:6" x14ac:dyDescent="0.2">
      <c r="A73" s="5"/>
      <c r="B73" s="12" t="s">
        <v>101</v>
      </c>
      <c r="C73" s="13"/>
      <c r="E73" s="12" t="s">
        <v>105</v>
      </c>
      <c r="F73" s="13"/>
    </row>
    <row r="74" spans="1:6" x14ac:dyDescent="0.2">
      <c r="A74" s="5"/>
      <c r="B74" s="12" t="s">
        <v>103</v>
      </c>
      <c r="C74" s="13"/>
      <c r="E74" s="101" t="s">
        <v>8304</v>
      </c>
      <c r="F74" s="15">
        <f>COUNTA(F62:F73)</f>
        <v>0</v>
      </c>
    </row>
    <row r="75" spans="1:6" x14ac:dyDescent="0.2">
      <c r="A75" s="5"/>
      <c r="B75" s="12" t="s">
        <v>67</v>
      </c>
      <c r="C75" s="13"/>
    </row>
    <row r="76" spans="1:6" x14ac:dyDescent="0.2">
      <c r="A76" s="5"/>
      <c r="B76" s="101" t="s">
        <v>8304</v>
      </c>
      <c r="C76" s="15">
        <f>COUNTA(C65:C75)</f>
        <v>0</v>
      </c>
      <c r="E76" s="83" t="s">
        <v>107</v>
      </c>
      <c r="F76" s="8" t="s">
        <v>4</v>
      </c>
    </row>
    <row r="77" spans="1:6" x14ac:dyDescent="0.2">
      <c r="A77" s="5"/>
      <c r="E77" s="14" t="s">
        <v>86</v>
      </c>
      <c r="F77" s="13"/>
    </row>
    <row r="78" spans="1:6" x14ac:dyDescent="0.2">
      <c r="A78" s="49"/>
      <c r="B78" s="82" t="s">
        <v>106</v>
      </c>
      <c r="C78" s="8" t="s">
        <v>4</v>
      </c>
      <c r="E78" s="12" t="s">
        <v>88</v>
      </c>
      <c r="F78" s="13"/>
    </row>
    <row r="79" spans="1:6" x14ac:dyDescent="0.2">
      <c r="A79" s="5"/>
      <c r="B79" s="12" t="s">
        <v>108</v>
      </c>
      <c r="C79" s="13"/>
      <c r="E79" s="12" t="s">
        <v>90</v>
      </c>
      <c r="F79" s="13"/>
    </row>
    <row r="80" spans="1:6" x14ac:dyDescent="0.2">
      <c r="A80" s="5"/>
      <c r="B80" s="12" t="s">
        <v>109</v>
      </c>
      <c r="C80" s="13"/>
      <c r="E80" s="12" t="s">
        <v>92</v>
      </c>
      <c r="F80" s="13"/>
    </row>
    <row r="81" spans="1:6" x14ac:dyDescent="0.2">
      <c r="A81" s="5"/>
      <c r="B81" s="12" t="s">
        <v>110</v>
      </c>
      <c r="C81" s="13"/>
      <c r="E81" s="12" t="s">
        <v>94</v>
      </c>
      <c r="F81" s="13"/>
    </row>
    <row r="82" spans="1:6" x14ac:dyDescent="0.2">
      <c r="A82" s="5"/>
      <c r="B82" s="12" t="s">
        <v>111</v>
      </c>
      <c r="C82" s="13"/>
      <c r="E82" s="12" t="s">
        <v>95</v>
      </c>
      <c r="F82" s="13"/>
    </row>
    <row r="83" spans="1:6" x14ac:dyDescent="0.2">
      <c r="A83" s="5"/>
      <c r="B83" s="101" t="s">
        <v>8304</v>
      </c>
      <c r="C83" s="15">
        <f>COUNTA(C79:C82)</f>
        <v>0</v>
      </c>
      <c r="E83" s="12" t="s">
        <v>97</v>
      </c>
      <c r="F83" s="13"/>
    </row>
    <row r="84" spans="1:6" x14ac:dyDescent="0.2">
      <c r="A84" s="5"/>
      <c r="E84" s="12" t="s">
        <v>99</v>
      </c>
      <c r="F84" s="13"/>
    </row>
    <row r="85" spans="1:6" x14ac:dyDescent="0.2">
      <c r="A85" s="49"/>
      <c r="B85" s="82" t="s">
        <v>112</v>
      </c>
      <c r="C85" s="8" t="s">
        <v>4</v>
      </c>
      <c r="E85" s="12" t="s">
        <v>100</v>
      </c>
      <c r="F85" s="13"/>
    </row>
    <row r="86" spans="1:6" x14ac:dyDescent="0.2">
      <c r="A86" s="5"/>
      <c r="B86" s="14" t="s">
        <v>113</v>
      </c>
      <c r="C86" s="23"/>
      <c r="E86" s="12" t="s">
        <v>102</v>
      </c>
      <c r="F86" s="13"/>
    </row>
    <row r="87" spans="1:6" x14ac:dyDescent="0.2">
      <c r="A87" s="5"/>
      <c r="B87" s="12" t="s">
        <v>114</v>
      </c>
      <c r="C87" s="13"/>
      <c r="E87" s="12" t="s">
        <v>104</v>
      </c>
      <c r="F87" s="13"/>
    </row>
    <row r="88" spans="1:6" x14ac:dyDescent="0.2">
      <c r="A88" s="5"/>
      <c r="B88" s="12" t="s">
        <v>115</v>
      </c>
      <c r="C88" s="13"/>
      <c r="E88" s="12" t="s">
        <v>105</v>
      </c>
      <c r="F88" s="13"/>
    </row>
    <row r="89" spans="1:6" x14ac:dyDescent="0.2">
      <c r="A89" s="5"/>
      <c r="B89" s="12" t="s">
        <v>116</v>
      </c>
      <c r="C89" s="13"/>
      <c r="E89" s="101" t="s">
        <v>8304</v>
      </c>
      <c r="F89" s="15">
        <f>COUNTA(F77:F88)</f>
        <v>0</v>
      </c>
    </row>
    <row r="90" spans="1:6" x14ac:dyDescent="0.2">
      <c r="A90" s="5"/>
      <c r="B90" s="12" t="s">
        <v>117</v>
      </c>
      <c r="C90" s="13"/>
    </row>
    <row r="91" spans="1:6" x14ac:dyDescent="0.2">
      <c r="A91" s="5"/>
      <c r="B91" s="12" t="s">
        <v>118</v>
      </c>
      <c r="C91" s="13"/>
      <c r="E91" s="83" t="s">
        <v>121</v>
      </c>
      <c r="F91" s="8" t="s">
        <v>4</v>
      </c>
    </row>
    <row r="92" spans="1:6" x14ac:dyDescent="0.2">
      <c r="A92" s="5"/>
      <c r="B92" s="12" t="s">
        <v>119</v>
      </c>
      <c r="C92" s="13"/>
      <c r="E92" s="12" t="s">
        <v>123</v>
      </c>
      <c r="F92" s="13"/>
    </row>
    <row r="93" spans="1:6" x14ac:dyDescent="0.2">
      <c r="A93" s="5"/>
      <c r="B93" s="12" t="s">
        <v>120</v>
      </c>
      <c r="C93" s="13"/>
      <c r="E93" s="12" t="s">
        <v>124</v>
      </c>
      <c r="F93" s="13"/>
    </row>
    <row r="94" spans="1:6" x14ac:dyDescent="0.2">
      <c r="A94" s="5"/>
      <c r="B94" s="12" t="s">
        <v>122</v>
      </c>
      <c r="C94" s="13"/>
      <c r="E94" s="12" t="s">
        <v>90</v>
      </c>
      <c r="F94" s="13"/>
    </row>
    <row r="95" spans="1:6" x14ac:dyDescent="0.2">
      <c r="A95" s="5"/>
      <c r="B95" s="101" t="s">
        <v>8304</v>
      </c>
      <c r="C95" s="15">
        <f>COUNTA(C86:C94)</f>
        <v>0</v>
      </c>
      <c r="E95" s="12" t="s">
        <v>126</v>
      </c>
      <c r="F95" s="13"/>
    </row>
    <row r="96" spans="1:6" x14ac:dyDescent="0.2">
      <c r="E96" s="12" t="s">
        <v>128</v>
      </c>
      <c r="F96" s="13"/>
    </row>
    <row r="97" spans="1:6" x14ac:dyDescent="0.2">
      <c r="A97" s="49"/>
      <c r="B97" s="82" t="s">
        <v>125</v>
      </c>
      <c r="C97" s="8" t="s">
        <v>4</v>
      </c>
      <c r="E97" s="12" t="s">
        <v>130</v>
      </c>
      <c r="F97" s="13"/>
    </row>
    <row r="98" spans="1:6" x14ac:dyDescent="0.2">
      <c r="A98" s="5"/>
      <c r="B98" s="12" t="s">
        <v>127</v>
      </c>
      <c r="C98" s="13"/>
      <c r="E98" s="101" t="s">
        <v>8304</v>
      </c>
      <c r="F98" s="15">
        <f>COUNTA(F92:F97)</f>
        <v>0</v>
      </c>
    </row>
    <row r="99" spans="1:6" x14ac:dyDescent="0.2">
      <c r="A99" s="5"/>
      <c r="B99" s="12" t="s">
        <v>129</v>
      </c>
      <c r="C99" s="13"/>
      <c r="E99" s="24" t="s">
        <v>8049</v>
      </c>
    </row>
    <row r="100" spans="1:6" x14ac:dyDescent="0.2">
      <c r="A100" s="5"/>
      <c r="B100" s="12" t="s">
        <v>131</v>
      </c>
      <c r="C100" s="13"/>
    </row>
    <row r="101" spans="1:6" x14ac:dyDescent="0.2">
      <c r="A101" s="5"/>
      <c r="B101" s="12" t="s">
        <v>132</v>
      </c>
      <c r="C101" s="13"/>
      <c r="E101" s="83" t="s">
        <v>135</v>
      </c>
      <c r="F101" s="8" t="s">
        <v>4</v>
      </c>
    </row>
    <row r="102" spans="1:6" x14ac:dyDescent="0.2">
      <c r="A102" s="5"/>
      <c r="B102" s="12" t="s">
        <v>133</v>
      </c>
      <c r="C102" s="13"/>
      <c r="E102" s="12" t="s">
        <v>123</v>
      </c>
      <c r="F102" s="13"/>
    </row>
    <row r="103" spans="1:6" x14ac:dyDescent="0.2">
      <c r="A103" s="5"/>
      <c r="B103" s="12" t="s">
        <v>134</v>
      </c>
      <c r="C103" s="13"/>
      <c r="E103" s="12" t="s">
        <v>124</v>
      </c>
      <c r="F103" s="13"/>
    </row>
    <row r="104" spans="1:6" x14ac:dyDescent="0.2">
      <c r="A104" s="5"/>
      <c r="B104" s="12" t="s">
        <v>136</v>
      </c>
      <c r="C104" s="13"/>
      <c r="E104" s="12" t="s">
        <v>90</v>
      </c>
      <c r="F104" s="13"/>
    </row>
    <row r="105" spans="1:6" x14ac:dyDescent="0.2">
      <c r="A105" s="5"/>
      <c r="B105" s="12" t="s">
        <v>137</v>
      </c>
      <c r="C105" s="13"/>
      <c r="E105" s="12" t="s">
        <v>126</v>
      </c>
      <c r="F105" s="13"/>
    </row>
    <row r="106" spans="1:6" x14ac:dyDescent="0.2">
      <c r="A106" s="5"/>
      <c r="B106" s="12" t="s">
        <v>138</v>
      </c>
      <c r="C106" s="13"/>
      <c r="E106" s="12" t="s">
        <v>128</v>
      </c>
      <c r="F106" s="13"/>
    </row>
    <row r="107" spans="1:6" x14ac:dyDescent="0.2">
      <c r="A107" s="5"/>
      <c r="B107" s="12" t="s">
        <v>139</v>
      </c>
      <c r="C107" s="13"/>
      <c r="E107" s="12" t="s">
        <v>130</v>
      </c>
      <c r="F107" s="13"/>
    </row>
    <row r="108" spans="1:6" x14ac:dyDescent="0.2">
      <c r="A108" s="5"/>
      <c r="B108" s="12" t="s">
        <v>140</v>
      </c>
      <c r="C108" s="13"/>
      <c r="E108" s="101" t="s">
        <v>8304</v>
      </c>
      <c r="F108" s="15">
        <f>COUNTA(F102:F107)</f>
        <v>0</v>
      </c>
    </row>
    <row r="109" spans="1:6" x14ac:dyDescent="0.2">
      <c r="A109" s="5"/>
      <c r="B109" s="12" t="s">
        <v>141</v>
      </c>
      <c r="C109" s="13"/>
    </row>
    <row r="110" spans="1:6" x14ac:dyDescent="0.2">
      <c r="A110" s="5"/>
      <c r="B110" s="12" t="s">
        <v>142</v>
      </c>
      <c r="C110" s="13"/>
      <c r="E110" s="82" t="s">
        <v>145</v>
      </c>
      <c r="F110" s="8" t="s">
        <v>2177</v>
      </c>
    </row>
    <row r="111" spans="1:6" x14ac:dyDescent="0.2">
      <c r="A111" s="5"/>
      <c r="B111" s="12" t="s">
        <v>143</v>
      </c>
      <c r="C111" s="13"/>
      <c r="E111" s="12" t="s">
        <v>147</v>
      </c>
      <c r="F111" s="13"/>
    </row>
    <row r="112" spans="1:6" x14ac:dyDescent="0.2">
      <c r="A112" s="5"/>
      <c r="B112" s="12" t="s">
        <v>144</v>
      </c>
      <c r="C112" s="13"/>
      <c r="E112" s="12" t="s">
        <v>149</v>
      </c>
      <c r="F112" s="13"/>
    </row>
    <row r="113" spans="1:6" x14ac:dyDescent="0.2">
      <c r="A113" s="5"/>
      <c r="B113" s="12" t="s">
        <v>146</v>
      </c>
      <c r="C113" s="13"/>
      <c r="E113" s="12" t="s">
        <v>151</v>
      </c>
      <c r="F113" s="13"/>
    </row>
    <row r="114" spans="1:6" x14ac:dyDescent="0.2">
      <c r="A114" s="5"/>
      <c r="B114" s="12" t="s">
        <v>148</v>
      </c>
      <c r="C114" s="13"/>
      <c r="E114" s="12" t="s">
        <v>153</v>
      </c>
      <c r="F114" s="13"/>
    </row>
    <row r="115" spans="1:6" x14ac:dyDescent="0.2">
      <c r="A115" s="5"/>
      <c r="B115" s="12" t="s">
        <v>150</v>
      </c>
      <c r="C115" s="13"/>
      <c r="E115" s="12" t="s">
        <v>155</v>
      </c>
      <c r="F115" s="13"/>
    </row>
    <row r="116" spans="1:6" x14ac:dyDescent="0.2">
      <c r="A116" s="5"/>
      <c r="B116" s="12" t="s">
        <v>152</v>
      </c>
      <c r="C116" s="13"/>
      <c r="E116" s="12" t="s">
        <v>157</v>
      </c>
      <c r="F116" s="13"/>
    </row>
    <row r="117" spans="1:6" x14ac:dyDescent="0.2">
      <c r="A117" s="5"/>
      <c r="B117" s="12" t="s">
        <v>154</v>
      </c>
      <c r="C117" s="13"/>
      <c r="E117" s="12" t="s">
        <v>159</v>
      </c>
      <c r="F117" s="13"/>
    </row>
    <row r="118" spans="1:6" x14ac:dyDescent="0.2">
      <c r="A118" s="5"/>
      <c r="B118" s="12" t="s">
        <v>156</v>
      </c>
      <c r="C118" s="13"/>
      <c r="E118" s="12" t="s">
        <v>161</v>
      </c>
      <c r="F118" s="13"/>
    </row>
    <row r="119" spans="1:6" x14ac:dyDescent="0.2">
      <c r="A119" s="5"/>
      <c r="B119" s="12" t="s">
        <v>158</v>
      </c>
      <c r="C119" s="13"/>
      <c r="E119" s="12" t="s">
        <v>163</v>
      </c>
      <c r="F119" s="13"/>
    </row>
    <row r="120" spans="1:6" x14ac:dyDescent="0.2">
      <c r="A120" s="5"/>
      <c r="B120" s="12" t="s">
        <v>160</v>
      </c>
      <c r="C120" s="13"/>
      <c r="E120" s="12" t="s">
        <v>165</v>
      </c>
      <c r="F120" s="13"/>
    </row>
    <row r="121" spans="1:6" x14ac:dyDescent="0.2">
      <c r="A121" s="5"/>
      <c r="B121" s="12" t="s">
        <v>162</v>
      </c>
      <c r="C121" s="13"/>
      <c r="E121" s="12" t="s">
        <v>167</v>
      </c>
      <c r="F121" s="13"/>
    </row>
    <row r="122" spans="1:6" x14ac:dyDescent="0.2">
      <c r="A122" s="5"/>
      <c r="B122" s="12" t="s">
        <v>164</v>
      </c>
      <c r="C122" s="13"/>
      <c r="E122" s="12" t="s">
        <v>169</v>
      </c>
      <c r="F122" s="13"/>
    </row>
    <row r="123" spans="1:6" x14ac:dyDescent="0.2">
      <c r="A123" s="5"/>
      <c r="B123" s="12" t="s">
        <v>166</v>
      </c>
      <c r="C123" s="13"/>
      <c r="E123" s="12" t="s">
        <v>171</v>
      </c>
      <c r="F123" s="13"/>
    </row>
    <row r="124" spans="1:6" x14ac:dyDescent="0.2">
      <c r="A124" s="5"/>
      <c r="B124" s="12" t="s">
        <v>168</v>
      </c>
      <c r="C124" s="13"/>
      <c r="E124" s="12" t="s">
        <v>173</v>
      </c>
      <c r="F124" s="13"/>
    </row>
    <row r="125" spans="1:6" x14ac:dyDescent="0.2">
      <c r="A125" s="5"/>
      <c r="B125" s="12" t="s">
        <v>170</v>
      </c>
      <c r="C125" s="13"/>
      <c r="E125" s="12" t="s">
        <v>175</v>
      </c>
      <c r="F125" s="13"/>
    </row>
    <row r="126" spans="1:6" x14ac:dyDescent="0.2">
      <c r="A126" s="5"/>
      <c r="B126" s="12" t="s">
        <v>172</v>
      </c>
      <c r="C126" s="13"/>
      <c r="E126" s="12" t="s">
        <v>177</v>
      </c>
      <c r="F126" s="13"/>
    </row>
    <row r="127" spans="1:6" x14ac:dyDescent="0.2">
      <c r="A127" s="5"/>
      <c r="B127" s="12" t="s">
        <v>174</v>
      </c>
      <c r="C127" s="13"/>
      <c r="E127" s="12" t="s">
        <v>179</v>
      </c>
      <c r="F127" s="13"/>
    </row>
    <row r="128" spans="1:6" x14ac:dyDescent="0.2">
      <c r="A128" s="5"/>
      <c r="B128" s="12" t="s">
        <v>176</v>
      </c>
      <c r="C128" s="13"/>
      <c r="E128" s="12" t="s">
        <v>180</v>
      </c>
      <c r="F128" s="13"/>
    </row>
    <row r="129" spans="1:6" x14ac:dyDescent="0.2">
      <c r="A129" s="5"/>
      <c r="B129" s="12" t="s">
        <v>178</v>
      </c>
      <c r="C129" s="13"/>
      <c r="E129" s="12" t="s">
        <v>181</v>
      </c>
      <c r="F129" s="13"/>
    </row>
    <row r="130" spans="1:6" x14ac:dyDescent="0.2">
      <c r="A130" s="5"/>
      <c r="B130" s="101" t="s">
        <v>8304</v>
      </c>
      <c r="C130" s="15">
        <f>COUNTA(C98:C129)</f>
        <v>0</v>
      </c>
      <c r="E130" s="12" t="s">
        <v>182</v>
      </c>
      <c r="F130" s="13"/>
    </row>
    <row r="131" spans="1:6" x14ac:dyDescent="0.2">
      <c r="E131" s="12" t="s">
        <v>183</v>
      </c>
      <c r="F131" s="13"/>
    </row>
    <row r="132" spans="1:6" x14ac:dyDescent="0.2">
      <c r="A132" s="5"/>
      <c r="B132" s="82" t="s">
        <v>8347</v>
      </c>
      <c r="C132" s="8" t="s">
        <v>4</v>
      </c>
      <c r="E132" s="12" t="s">
        <v>185</v>
      </c>
      <c r="F132" s="13"/>
    </row>
    <row r="133" spans="1:6" x14ac:dyDescent="0.2">
      <c r="A133" s="5"/>
      <c r="B133" s="76" t="s">
        <v>87</v>
      </c>
      <c r="C133" s="13"/>
      <c r="E133" s="12" t="s">
        <v>187</v>
      </c>
      <c r="F133" s="13"/>
    </row>
    <row r="134" spans="1:6" x14ac:dyDescent="0.2">
      <c r="B134" s="12" t="s">
        <v>8316</v>
      </c>
      <c r="C134" s="13"/>
      <c r="E134" s="12" t="s">
        <v>189</v>
      </c>
      <c r="F134" s="13"/>
    </row>
    <row r="135" spans="1:6" x14ac:dyDescent="0.2">
      <c r="B135" s="12" t="s">
        <v>8317</v>
      </c>
      <c r="C135" s="13"/>
      <c r="E135" s="12" t="s">
        <v>190</v>
      </c>
      <c r="F135" s="13"/>
    </row>
    <row r="136" spans="1:6" x14ac:dyDescent="0.2">
      <c r="B136" s="12" t="s">
        <v>184</v>
      </c>
      <c r="C136" s="13"/>
      <c r="E136" s="12" t="s">
        <v>191</v>
      </c>
      <c r="F136" s="13"/>
    </row>
    <row r="137" spans="1:6" x14ac:dyDescent="0.2">
      <c r="B137" s="12" t="s">
        <v>8318</v>
      </c>
      <c r="C137" s="13"/>
      <c r="E137" s="12" t="s">
        <v>193</v>
      </c>
      <c r="F137" s="13"/>
    </row>
    <row r="138" spans="1:6" x14ac:dyDescent="0.2">
      <c r="B138" s="12" t="s">
        <v>186</v>
      </c>
      <c r="C138" s="13"/>
      <c r="E138" s="12" t="s">
        <v>195</v>
      </c>
      <c r="F138" s="13"/>
    </row>
    <row r="139" spans="1:6" x14ac:dyDescent="0.2">
      <c r="B139" s="12" t="s">
        <v>188</v>
      </c>
      <c r="C139" s="13"/>
      <c r="E139" s="12" t="s">
        <v>197</v>
      </c>
      <c r="F139" s="13"/>
    </row>
    <row r="140" spans="1:6" x14ac:dyDescent="0.2">
      <c r="B140" s="101" t="s">
        <v>8304</v>
      </c>
      <c r="C140" s="15">
        <f>COUNTA(C133:C139)</f>
        <v>0</v>
      </c>
      <c r="E140" s="12" t="s">
        <v>199</v>
      </c>
      <c r="F140" s="13"/>
    </row>
    <row r="141" spans="1:6" x14ac:dyDescent="0.2">
      <c r="E141" s="12" t="s">
        <v>201</v>
      </c>
      <c r="F141" s="13"/>
    </row>
    <row r="142" spans="1:6" x14ac:dyDescent="0.2">
      <c r="A142" s="49"/>
      <c r="B142" s="82" t="s">
        <v>8353</v>
      </c>
      <c r="C142" s="8" t="s">
        <v>4</v>
      </c>
      <c r="E142" s="12" t="s">
        <v>203</v>
      </c>
      <c r="F142" s="13"/>
    </row>
    <row r="143" spans="1:6" x14ac:dyDescent="0.2">
      <c r="A143" s="5"/>
      <c r="B143" s="22" t="s">
        <v>87</v>
      </c>
      <c r="C143" s="13"/>
      <c r="E143" s="12" t="s">
        <v>205</v>
      </c>
      <c r="F143" s="13"/>
    </row>
    <row r="144" spans="1:6" x14ac:dyDescent="0.2">
      <c r="A144" s="5"/>
      <c r="B144" s="12" t="s">
        <v>184</v>
      </c>
      <c r="C144" s="13"/>
      <c r="E144" s="12" t="s">
        <v>207</v>
      </c>
      <c r="F144" s="13"/>
    </row>
    <row r="145" spans="1:6" x14ac:dyDescent="0.2">
      <c r="A145" s="5"/>
      <c r="B145" s="12" t="s">
        <v>186</v>
      </c>
      <c r="C145" s="13"/>
      <c r="E145" s="12" t="s">
        <v>209</v>
      </c>
      <c r="F145" s="13"/>
    </row>
    <row r="146" spans="1:6" x14ac:dyDescent="0.2">
      <c r="A146" s="5"/>
      <c r="B146" s="12" t="s">
        <v>188</v>
      </c>
      <c r="C146" s="13"/>
      <c r="E146" s="12" t="s">
        <v>210</v>
      </c>
      <c r="F146" s="13"/>
    </row>
    <row r="147" spans="1:6" x14ac:dyDescent="0.2">
      <c r="A147" s="5"/>
      <c r="B147" s="101" t="s">
        <v>8304</v>
      </c>
      <c r="C147" s="15">
        <f>COUNTA(C143:C146)</f>
        <v>0</v>
      </c>
      <c r="E147" s="12" t="s">
        <v>211</v>
      </c>
      <c r="F147" s="13"/>
    </row>
    <row r="148" spans="1:6" x14ac:dyDescent="0.2">
      <c r="E148" s="12" t="s">
        <v>213</v>
      </c>
      <c r="F148" s="13"/>
    </row>
    <row r="149" spans="1:6" x14ac:dyDescent="0.2">
      <c r="A149" s="49"/>
      <c r="B149" s="82" t="s">
        <v>192</v>
      </c>
      <c r="C149" s="8" t="s">
        <v>4</v>
      </c>
      <c r="E149" s="12" t="s">
        <v>214</v>
      </c>
      <c r="F149" s="13"/>
    </row>
    <row r="150" spans="1:6" x14ac:dyDescent="0.2">
      <c r="A150" s="5"/>
      <c r="B150" s="14" t="s">
        <v>194</v>
      </c>
      <c r="C150" s="13"/>
      <c r="E150" s="12" t="s">
        <v>216</v>
      </c>
      <c r="F150" s="13"/>
    </row>
    <row r="151" spans="1:6" x14ac:dyDescent="0.2">
      <c r="A151" s="5"/>
      <c r="B151" s="12" t="s">
        <v>196</v>
      </c>
      <c r="C151" s="13"/>
      <c r="E151" s="101" t="s">
        <v>8304</v>
      </c>
      <c r="F151" s="15">
        <f>COUNTA(F111:F150)</f>
        <v>0</v>
      </c>
    </row>
    <row r="152" spans="1:6" x14ac:dyDescent="0.2">
      <c r="A152" s="5"/>
      <c r="B152" s="12" t="s">
        <v>198</v>
      </c>
      <c r="C152" s="13"/>
    </row>
    <row r="153" spans="1:6" x14ac:dyDescent="0.2">
      <c r="A153" s="5"/>
      <c r="B153" s="12" t="s">
        <v>200</v>
      </c>
      <c r="C153" s="13"/>
      <c r="E153" s="82" t="s">
        <v>218</v>
      </c>
      <c r="F153" s="8" t="s">
        <v>4</v>
      </c>
    </row>
    <row r="154" spans="1:6" x14ac:dyDescent="0.2">
      <c r="A154" s="5"/>
      <c r="B154" s="12" t="s">
        <v>202</v>
      </c>
      <c r="C154" s="13"/>
      <c r="E154" s="12" t="s">
        <v>220</v>
      </c>
      <c r="F154" s="13"/>
    </row>
    <row r="155" spans="1:6" x14ac:dyDescent="0.2">
      <c r="A155" s="5"/>
      <c r="B155" s="12" t="s">
        <v>204</v>
      </c>
      <c r="C155" s="13"/>
      <c r="E155" s="27" t="s">
        <v>222</v>
      </c>
      <c r="F155" s="13"/>
    </row>
    <row r="156" spans="1:6" x14ac:dyDescent="0.2">
      <c r="A156" s="5"/>
      <c r="B156" s="12" t="s">
        <v>206</v>
      </c>
      <c r="C156" s="13"/>
      <c r="E156" s="101" t="s">
        <v>8304</v>
      </c>
      <c r="F156" s="15">
        <f>COUNTA(F154:F155)</f>
        <v>0</v>
      </c>
    </row>
    <row r="157" spans="1:6" x14ac:dyDescent="0.2">
      <c r="A157" s="5"/>
      <c r="B157" s="12" t="s">
        <v>208</v>
      </c>
      <c r="C157" s="13"/>
    </row>
    <row r="158" spans="1:6" x14ac:dyDescent="0.2">
      <c r="A158" s="5"/>
      <c r="B158" s="101" t="s">
        <v>8304</v>
      </c>
      <c r="C158" s="15">
        <f>COUNTA(C150:C157)</f>
        <v>0</v>
      </c>
      <c r="E158" s="82" t="s">
        <v>226</v>
      </c>
      <c r="F158" s="8" t="s">
        <v>227</v>
      </c>
    </row>
    <row r="159" spans="1:6" x14ac:dyDescent="0.2">
      <c r="A159" s="5"/>
      <c r="E159" s="12" t="s">
        <v>229</v>
      </c>
      <c r="F159" s="13"/>
    </row>
    <row r="160" spans="1:6" x14ac:dyDescent="0.2">
      <c r="A160" s="49"/>
      <c r="B160" s="82" t="s">
        <v>212</v>
      </c>
      <c r="C160" s="8" t="s">
        <v>4</v>
      </c>
      <c r="E160" s="12" t="s">
        <v>231</v>
      </c>
      <c r="F160" s="13"/>
    </row>
    <row r="161" spans="1:6" x14ac:dyDescent="0.2">
      <c r="A161" s="5"/>
      <c r="B161" s="26" t="s">
        <v>87</v>
      </c>
      <c r="C161" s="13"/>
      <c r="E161" s="101" t="s">
        <v>8304</v>
      </c>
      <c r="F161" s="15">
        <f>COUNTA(F159:F160)</f>
        <v>0</v>
      </c>
    </row>
    <row r="162" spans="1:6" x14ac:dyDescent="0.2">
      <c r="A162" s="5"/>
      <c r="B162" s="12" t="s">
        <v>215</v>
      </c>
      <c r="C162" s="13"/>
    </row>
    <row r="163" spans="1:6" x14ac:dyDescent="0.2">
      <c r="A163" s="5"/>
      <c r="B163" s="12" t="s">
        <v>217</v>
      </c>
      <c r="C163" s="13"/>
      <c r="E163" s="83" t="s">
        <v>234</v>
      </c>
      <c r="F163" s="18" t="s">
        <v>4</v>
      </c>
    </row>
    <row r="164" spans="1:6" x14ac:dyDescent="0.2">
      <c r="A164" s="5"/>
      <c r="B164" s="12" t="s">
        <v>198</v>
      </c>
      <c r="C164" s="13"/>
      <c r="E164" s="12" t="s">
        <v>236</v>
      </c>
      <c r="F164" s="13"/>
    </row>
    <row r="165" spans="1:6" x14ac:dyDescent="0.2">
      <c r="A165" s="5"/>
      <c r="B165" s="12" t="s">
        <v>200</v>
      </c>
      <c r="C165" s="13"/>
      <c r="E165" s="12" t="s">
        <v>237</v>
      </c>
      <c r="F165" s="13"/>
    </row>
    <row r="166" spans="1:6" x14ac:dyDescent="0.2">
      <c r="A166" s="5"/>
      <c r="B166" s="12" t="s">
        <v>219</v>
      </c>
      <c r="C166" s="13"/>
      <c r="E166" s="12" t="s">
        <v>239</v>
      </c>
      <c r="F166" s="13"/>
    </row>
    <row r="167" spans="1:6" x14ac:dyDescent="0.2">
      <c r="A167" s="5"/>
      <c r="B167" s="12" t="s">
        <v>221</v>
      </c>
      <c r="C167" s="13"/>
      <c r="E167" s="12" t="s">
        <v>240</v>
      </c>
      <c r="F167" s="13"/>
    </row>
    <row r="168" spans="1:6" x14ac:dyDescent="0.2">
      <c r="A168" s="5"/>
      <c r="B168" s="12" t="s">
        <v>223</v>
      </c>
      <c r="C168" s="13"/>
      <c r="E168" s="12" t="s">
        <v>242</v>
      </c>
      <c r="F168" s="13"/>
    </row>
    <row r="169" spans="1:6" x14ac:dyDescent="0.2">
      <c r="A169" s="5"/>
      <c r="B169" s="12" t="s">
        <v>224</v>
      </c>
      <c r="C169" s="13"/>
      <c r="E169" s="12" t="s">
        <v>244</v>
      </c>
      <c r="F169" s="13"/>
    </row>
    <row r="170" spans="1:6" x14ac:dyDescent="0.2">
      <c r="A170" s="5"/>
      <c r="B170" s="12" t="s">
        <v>225</v>
      </c>
      <c r="C170" s="13"/>
      <c r="E170" s="101" t="s">
        <v>8304</v>
      </c>
      <c r="F170" s="15">
        <f>COUNTA(F164:F169)</f>
        <v>0</v>
      </c>
    </row>
    <row r="171" spans="1:6" x14ac:dyDescent="0.2">
      <c r="A171" s="5"/>
      <c r="B171" s="12" t="s">
        <v>228</v>
      </c>
      <c r="C171" s="13"/>
      <c r="E171" s="64" t="s">
        <v>8052</v>
      </c>
    </row>
    <row r="172" spans="1:6" x14ac:dyDescent="0.2">
      <c r="A172" s="5"/>
      <c r="B172" s="12" t="s">
        <v>230</v>
      </c>
      <c r="C172" s="13"/>
    </row>
    <row r="173" spans="1:6" x14ac:dyDescent="0.2">
      <c r="A173" s="5"/>
      <c r="B173" s="12" t="s">
        <v>232</v>
      </c>
      <c r="C173" s="13"/>
      <c r="E173" s="82" t="s">
        <v>249</v>
      </c>
      <c r="F173" s="8" t="s">
        <v>4</v>
      </c>
    </row>
    <row r="174" spans="1:6" x14ac:dyDescent="0.2">
      <c r="A174" s="5"/>
      <c r="B174" s="12" t="s">
        <v>202</v>
      </c>
      <c r="C174" s="13"/>
      <c r="E174" s="12" t="s">
        <v>251</v>
      </c>
      <c r="F174" s="13"/>
    </row>
    <row r="175" spans="1:6" x14ac:dyDescent="0.2">
      <c r="A175" s="5"/>
      <c r="B175" s="12" t="s">
        <v>233</v>
      </c>
      <c r="C175" s="13"/>
      <c r="E175" s="12" t="s">
        <v>252</v>
      </c>
      <c r="F175" s="13"/>
    </row>
    <row r="176" spans="1:6" x14ac:dyDescent="0.2">
      <c r="A176" s="5"/>
      <c r="B176" s="12" t="s">
        <v>235</v>
      </c>
      <c r="C176" s="13"/>
      <c r="E176" s="12" t="s">
        <v>253</v>
      </c>
      <c r="F176" s="13"/>
    </row>
    <row r="177" spans="1:6" x14ac:dyDescent="0.2">
      <c r="A177" s="5"/>
      <c r="B177" s="12" t="s">
        <v>204</v>
      </c>
      <c r="C177" s="13"/>
      <c r="E177" s="12" t="s">
        <v>254</v>
      </c>
      <c r="F177" s="13"/>
    </row>
    <row r="178" spans="1:6" x14ac:dyDescent="0.2">
      <c r="A178" s="5"/>
      <c r="B178" s="12" t="s">
        <v>238</v>
      </c>
      <c r="C178" s="13"/>
      <c r="E178" s="12" t="s">
        <v>256</v>
      </c>
      <c r="F178" s="13"/>
    </row>
    <row r="179" spans="1:6" x14ac:dyDescent="0.2">
      <c r="A179" s="5"/>
      <c r="B179" s="12" t="s">
        <v>206</v>
      </c>
      <c r="C179" s="13"/>
      <c r="E179" s="101" t="s">
        <v>8304</v>
      </c>
      <c r="F179" s="15">
        <f>COUNTA(F174:F178)</f>
        <v>0</v>
      </c>
    </row>
    <row r="180" spans="1:6" x14ac:dyDescent="0.2">
      <c r="A180" s="5"/>
      <c r="B180" s="12" t="s">
        <v>241</v>
      </c>
      <c r="C180" s="13"/>
    </row>
    <row r="181" spans="1:6" x14ac:dyDescent="0.2">
      <c r="A181" s="5"/>
      <c r="B181" s="12" t="s">
        <v>243</v>
      </c>
      <c r="C181" s="13"/>
      <c r="E181" s="83" t="s">
        <v>8357</v>
      </c>
      <c r="F181" s="8" t="s">
        <v>4</v>
      </c>
    </row>
    <row r="182" spans="1:6" x14ac:dyDescent="0.2">
      <c r="A182" s="5"/>
      <c r="B182" s="12" t="s">
        <v>245</v>
      </c>
      <c r="C182" s="13"/>
      <c r="E182" s="12" t="s">
        <v>262</v>
      </c>
      <c r="F182" s="13"/>
    </row>
    <row r="183" spans="1:6" x14ac:dyDescent="0.2">
      <c r="A183" s="5"/>
      <c r="B183" s="12" t="s">
        <v>246</v>
      </c>
      <c r="C183" s="13"/>
      <c r="E183" s="12" t="s">
        <v>263</v>
      </c>
      <c r="F183" s="13"/>
    </row>
    <row r="184" spans="1:6" x14ac:dyDescent="0.2">
      <c r="A184" s="5"/>
      <c r="B184" s="12" t="s">
        <v>247</v>
      </c>
      <c r="C184" s="13"/>
      <c r="E184" s="12" t="s">
        <v>264</v>
      </c>
      <c r="F184" s="13"/>
    </row>
    <row r="185" spans="1:6" x14ac:dyDescent="0.2">
      <c r="A185" s="5"/>
      <c r="B185" s="12" t="s">
        <v>248</v>
      </c>
      <c r="C185" s="13"/>
      <c r="E185" s="101" t="s">
        <v>8304</v>
      </c>
      <c r="F185" s="15">
        <f>COUNTA(F182:F184)</f>
        <v>0</v>
      </c>
    </row>
    <row r="186" spans="1:6" x14ac:dyDescent="0.2">
      <c r="A186" s="5"/>
      <c r="B186" s="12" t="s">
        <v>250</v>
      </c>
      <c r="C186" s="13"/>
    </row>
    <row r="187" spans="1:6" x14ac:dyDescent="0.2">
      <c r="A187" s="5"/>
      <c r="B187" s="12" t="s">
        <v>208</v>
      </c>
      <c r="C187" s="13"/>
      <c r="E187" s="86" t="s">
        <v>260</v>
      </c>
      <c r="F187" s="8" t="s">
        <v>4</v>
      </c>
    </row>
    <row r="188" spans="1:6" x14ac:dyDescent="0.2">
      <c r="A188" s="5"/>
      <c r="B188" s="101" t="s">
        <v>8304</v>
      </c>
      <c r="C188" s="15">
        <f>COUNTA(C161:C187)</f>
        <v>0</v>
      </c>
      <c r="E188" s="12" t="s">
        <v>262</v>
      </c>
      <c r="F188" s="13"/>
    </row>
    <row r="189" spans="1:6" x14ac:dyDescent="0.2">
      <c r="C189" s="4"/>
      <c r="E189" s="12" t="s">
        <v>263</v>
      </c>
      <c r="F189" s="13"/>
    </row>
    <row r="190" spans="1:6" x14ac:dyDescent="0.2">
      <c r="A190" s="49"/>
      <c r="B190" s="82" t="s">
        <v>255</v>
      </c>
      <c r="C190" s="8" t="s">
        <v>4</v>
      </c>
      <c r="E190" s="12" t="s">
        <v>264</v>
      </c>
      <c r="F190" s="13"/>
    </row>
    <row r="191" spans="1:6" x14ac:dyDescent="0.2">
      <c r="A191" s="5"/>
      <c r="B191" s="14" t="s">
        <v>257</v>
      </c>
      <c r="C191" s="13"/>
      <c r="E191" s="101" t="s">
        <v>8304</v>
      </c>
      <c r="F191" s="15">
        <f>COUNTA(F188:F190)</f>
        <v>0</v>
      </c>
    </row>
    <row r="192" spans="1:6" x14ac:dyDescent="0.2">
      <c r="A192" s="5"/>
      <c r="B192" s="12" t="s">
        <v>258</v>
      </c>
      <c r="C192" s="13"/>
    </row>
    <row r="193" spans="1:6" x14ac:dyDescent="0.2">
      <c r="A193" s="5"/>
      <c r="B193" s="12" t="s">
        <v>259</v>
      </c>
      <c r="C193" s="13"/>
      <c r="E193" s="83" t="s">
        <v>268</v>
      </c>
      <c r="F193" s="8" t="s">
        <v>4</v>
      </c>
    </row>
    <row r="194" spans="1:6" x14ac:dyDescent="0.2">
      <c r="A194" s="5"/>
      <c r="B194" s="12" t="s">
        <v>261</v>
      </c>
      <c r="C194" s="13"/>
      <c r="E194" s="12" t="s">
        <v>262</v>
      </c>
      <c r="F194" s="13"/>
    </row>
    <row r="195" spans="1:6" x14ac:dyDescent="0.2">
      <c r="A195" s="5"/>
      <c r="B195" s="101" t="s">
        <v>8304</v>
      </c>
      <c r="C195" s="15">
        <f>COUNTA(C191:C194)</f>
        <v>0</v>
      </c>
      <c r="E195" s="12" t="s">
        <v>263</v>
      </c>
      <c r="F195" s="13"/>
    </row>
    <row r="196" spans="1:6" x14ac:dyDescent="0.2">
      <c r="E196" s="12" t="s">
        <v>264</v>
      </c>
      <c r="F196" s="13"/>
    </row>
    <row r="197" spans="1:6" x14ac:dyDescent="0.2">
      <c r="A197" s="49"/>
      <c r="B197" s="83" t="s">
        <v>265</v>
      </c>
      <c r="C197" s="18" t="s">
        <v>4</v>
      </c>
      <c r="E197" s="101" t="s">
        <v>8304</v>
      </c>
      <c r="F197" s="15">
        <f>COUNTA(F194:F196)</f>
        <v>0</v>
      </c>
    </row>
    <row r="198" spans="1:6" x14ac:dyDescent="0.2">
      <c r="A198" s="5"/>
      <c r="B198" s="14" t="s">
        <v>266</v>
      </c>
      <c r="C198" s="13"/>
    </row>
    <row r="199" spans="1:6" x14ac:dyDescent="0.2">
      <c r="A199" s="5"/>
      <c r="B199" s="12" t="s">
        <v>267</v>
      </c>
      <c r="C199" s="13"/>
      <c r="E199" s="83" t="s">
        <v>273</v>
      </c>
      <c r="F199" s="8" t="s">
        <v>4</v>
      </c>
    </row>
    <row r="200" spans="1:6" x14ac:dyDescent="0.2">
      <c r="A200" s="5"/>
      <c r="B200" s="12" t="s">
        <v>269</v>
      </c>
      <c r="C200" s="13"/>
      <c r="E200" s="12" t="s">
        <v>262</v>
      </c>
      <c r="F200" s="13"/>
    </row>
    <row r="201" spans="1:6" x14ac:dyDescent="0.2">
      <c r="A201" s="5"/>
      <c r="B201" s="101" t="s">
        <v>8304</v>
      </c>
      <c r="C201" s="15">
        <f>COUNTA(C198:C200)</f>
        <v>0</v>
      </c>
      <c r="E201" s="12" t="s">
        <v>263</v>
      </c>
      <c r="F201" s="13"/>
    </row>
    <row r="202" spans="1:6" x14ac:dyDescent="0.2">
      <c r="E202" s="12" t="s">
        <v>264</v>
      </c>
      <c r="F202" s="13"/>
    </row>
    <row r="203" spans="1:6" x14ac:dyDescent="0.2">
      <c r="A203" s="49"/>
      <c r="B203" s="83" t="s">
        <v>270</v>
      </c>
      <c r="C203" s="18" t="s">
        <v>4</v>
      </c>
      <c r="E203" s="101" t="s">
        <v>8304</v>
      </c>
      <c r="F203" s="15">
        <f>COUNTA(F200:F202)</f>
        <v>0</v>
      </c>
    </row>
    <row r="204" spans="1:6" x14ac:dyDescent="0.2">
      <c r="A204" s="5"/>
      <c r="B204" s="14" t="s">
        <v>271</v>
      </c>
      <c r="C204" s="13"/>
    </row>
    <row r="205" spans="1:6" x14ac:dyDescent="0.2">
      <c r="A205" s="5"/>
      <c r="B205" s="12" t="s">
        <v>272</v>
      </c>
      <c r="C205" s="13"/>
      <c r="E205" s="83" t="s">
        <v>278</v>
      </c>
      <c r="F205" s="18" t="s">
        <v>4</v>
      </c>
    </row>
    <row r="206" spans="1:6" x14ac:dyDescent="0.2">
      <c r="A206" s="5"/>
      <c r="B206" s="12" t="s">
        <v>274</v>
      </c>
      <c r="C206" s="13"/>
      <c r="E206" s="12" t="s">
        <v>262</v>
      </c>
      <c r="F206" s="13"/>
    </row>
    <row r="207" spans="1:6" x14ac:dyDescent="0.2">
      <c r="A207" s="5"/>
      <c r="B207" s="12" t="s">
        <v>275</v>
      </c>
      <c r="C207" s="13"/>
      <c r="E207" s="12" t="s">
        <v>263</v>
      </c>
      <c r="F207" s="13"/>
    </row>
    <row r="208" spans="1:6" x14ac:dyDescent="0.2">
      <c r="A208" s="5"/>
      <c r="B208" s="12" t="s">
        <v>276</v>
      </c>
      <c r="C208" s="13"/>
      <c r="E208" s="12" t="s">
        <v>264</v>
      </c>
      <c r="F208" s="13"/>
    </row>
    <row r="209" spans="1:6" x14ac:dyDescent="0.2">
      <c r="A209" s="5"/>
      <c r="B209" s="101" t="s">
        <v>8304</v>
      </c>
      <c r="C209" s="15">
        <f>COUNTA(C204:C208)</f>
        <v>0</v>
      </c>
      <c r="E209" s="101" t="s">
        <v>8304</v>
      </c>
      <c r="F209" s="15">
        <f>COUNTA(F206:F208)</f>
        <v>0</v>
      </c>
    </row>
    <row r="211" spans="1:6" x14ac:dyDescent="0.2">
      <c r="A211" s="49"/>
      <c r="B211" s="83" t="s">
        <v>277</v>
      </c>
      <c r="C211" s="8" t="s">
        <v>4</v>
      </c>
      <c r="E211" s="83" t="s">
        <v>285</v>
      </c>
      <c r="F211" s="8" t="s">
        <v>4</v>
      </c>
    </row>
    <row r="212" spans="1:6" x14ac:dyDescent="0.2">
      <c r="A212" s="5"/>
      <c r="B212" s="12" t="s">
        <v>279</v>
      </c>
      <c r="C212" s="13"/>
      <c r="E212" s="14" t="s">
        <v>287</v>
      </c>
      <c r="F212" s="13"/>
    </row>
    <row r="213" spans="1:6" x14ac:dyDescent="0.2">
      <c r="A213" s="5"/>
      <c r="B213" s="21" t="s">
        <v>280</v>
      </c>
      <c r="C213" s="13"/>
      <c r="E213" s="12" t="s">
        <v>289</v>
      </c>
      <c r="F213" s="13"/>
    </row>
    <row r="214" spans="1:6" x14ac:dyDescent="0.2">
      <c r="A214" s="5"/>
      <c r="B214" s="21" t="s">
        <v>281</v>
      </c>
      <c r="C214" s="13"/>
      <c r="E214" s="12" t="s">
        <v>290</v>
      </c>
      <c r="F214" s="13"/>
    </row>
    <row r="215" spans="1:6" x14ac:dyDescent="0.2">
      <c r="A215" s="5"/>
      <c r="B215" s="21" t="s">
        <v>282</v>
      </c>
      <c r="C215" s="13"/>
      <c r="E215" s="101" t="s">
        <v>8304</v>
      </c>
      <c r="F215" s="15">
        <f>COUNTA(F212:F214)</f>
        <v>0</v>
      </c>
    </row>
    <row r="216" spans="1:6" x14ac:dyDescent="0.2">
      <c r="A216" s="5"/>
      <c r="B216" s="21" t="s">
        <v>283</v>
      </c>
      <c r="C216" s="13"/>
    </row>
    <row r="217" spans="1:6" x14ac:dyDescent="0.2">
      <c r="A217" s="5"/>
      <c r="B217" s="21" t="s">
        <v>284</v>
      </c>
      <c r="C217" s="13"/>
      <c r="E217" s="83" t="s">
        <v>293</v>
      </c>
      <c r="F217" s="18" t="s">
        <v>4</v>
      </c>
    </row>
    <row r="218" spans="1:6" x14ac:dyDescent="0.2">
      <c r="A218" s="5"/>
      <c r="B218" s="21" t="s">
        <v>286</v>
      </c>
      <c r="C218" s="13"/>
      <c r="E218" s="14" t="s">
        <v>295</v>
      </c>
      <c r="F218" s="13"/>
    </row>
    <row r="219" spans="1:6" x14ac:dyDescent="0.2">
      <c r="A219" s="5"/>
      <c r="B219" s="21" t="s">
        <v>288</v>
      </c>
      <c r="C219" s="13"/>
      <c r="E219" s="12" t="s">
        <v>297</v>
      </c>
      <c r="F219" s="13"/>
    </row>
    <row r="220" spans="1:6" x14ac:dyDescent="0.2">
      <c r="A220" s="5"/>
      <c r="B220" s="101" t="s">
        <v>8304</v>
      </c>
      <c r="C220" s="15">
        <f>COUNTA(C212:C219)</f>
        <v>0</v>
      </c>
      <c r="E220" s="12" t="s">
        <v>299</v>
      </c>
      <c r="F220" s="13"/>
    </row>
    <row r="221" spans="1:6" x14ac:dyDescent="0.2">
      <c r="A221" s="5"/>
      <c r="E221" s="12" t="s">
        <v>300</v>
      </c>
      <c r="F221" s="13"/>
    </row>
    <row r="222" spans="1:6" x14ac:dyDescent="0.2">
      <c r="A222" s="49"/>
      <c r="B222" s="83" t="s">
        <v>291</v>
      </c>
      <c r="C222" s="18" t="s">
        <v>4</v>
      </c>
      <c r="E222" s="12" t="s">
        <v>301</v>
      </c>
      <c r="F222" s="13"/>
    </row>
    <row r="223" spans="1:6" x14ac:dyDescent="0.2">
      <c r="A223" s="5"/>
      <c r="B223" s="12" t="s">
        <v>292</v>
      </c>
      <c r="C223" s="13"/>
      <c r="E223" s="12" t="s">
        <v>303</v>
      </c>
      <c r="F223" s="13"/>
    </row>
    <row r="224" spans="1:6" x14ac:dyDescent="0.2">
      <c r="A224" s="5"/>
      <c r="B224" s="12" t="s">
        <v>294</v>
      </c>
      <c r="C224" s="13"/>
      <c r="E224" s="101" t="s">
        <v>8304</v>
      </c>
      <c r="F224" s="15">
        <f>COUNTA(F218:F223)</f>
        <v>0</v>
      </c>
    </row>
    <row r="225" spans="1:6" x14ac:dyDescent="0.2">
      <c r="A225" s="5"/>
      <c r="B225" s="12" t="s">
        <v>296</v>
      </c>
      <c r="C225" s="13"/>
    </row>
    <row r="226" spans="1:6" x14ac:dyDescent="0.2">
      <c r="A226" s="5"/>
      <c r="B226" s="12" t="s">
        <v>298</v>
      </c>
      <c r="C226" s="13"/>
      <c r="E226" s="83" t="s">
        <v>307</v>
      </c>
      <c r="F226" s="18" t="s">
        <v>4</v>
      </c>
    </row>
    <row r="227" spans="1:6" x14ac:dyDescent="0.2">
      <c r="A227" s="5"/>
      <c r="B227" s="101" t="s">
        <v>8304</v>
      </c>
      <c r="C227" s="15">
        <f>COUNTA(C223:C226)</f>
        <v>0</v>
      </c>
      <c r="E227" s="14" t="s">
        <v>295</v>
      </c>
      <c r="F227" s="13"/>
    </row>
    <row r="228" spans="1:6" x14ac:dyDescent="0.2">
      <c r="A228" s="5"/>
      <c r="E228" s="12" t="s">
        <v>297</v>
      </c>
      <c r="F228" s="13"/>
    </row>
    <row r="229" spans="1:6" x14ac:dyDescent="0.2">
      <c r="A229" s="49"/>
      <c r="B229" s="82" t="s">
        <v>302</v>
      </c>
      <c r="C229" s="8" t="s">
        <v>4</v>
      </c>
      <c r="E229" s="12" t="s">
        <v>299</v>
      </c>
      <c r="F229" s="13"/>
    </row>
    <row r="230" spans="1:6" x14ac:dyDescent="0.2">
      <c r="A230" s="5"/>
      <c r="B230" s="12" t="s">
        <v>304</v>
      </c>
      <c r="C230" s="13"/>
      <c r="E230" s="12" t="s">
        <v>300</v>
      </c>
      <c r="F230" s="13"/>
    </row>
    <row r="231" spans="1:6" x14ac:dyDescent="0.2">
      <c r="A231" s="5"/>
      <c r="B231" s="12" t="s">
        <v>305</v>
      </c>
      <c r="C231" s="13"/>
      <c r="E231" s="12" t="s">
        <v>301</v>
      </c>
      <c r="F231" s="13"/>
    </row>
    <row r="232" spans="1:6" x14ac:dyDescent="0.2">
      <c r="A232" s="5"/>
      <c r="B232" s="12" t="s">
        <v>306</v>
      </c>
      <c r="C232" s="13"/>
      <c r="E232" s="12" t="s">
        <v>303</v>
      </c>
      <c r="F232" s="13"/>
    </row>
    <row r="233" spans="1:6" x14ac:dyDescent="0.2">
      <c r="A233" s="5"/>
      <c r="B233" s="12" t="s">
        <v>308</v>
      </c>
      <c r="C233" s="13"/>
      <c r="E233" s="101" t="s">
        <v>8304</v>
      </c>
      <c r="F233" s="15">
        <f>COUNTA(F227:F232)</f>
        <v>0</v>
      </c>
    </row>
    <row r="234" spans="1:6" x14ac:dyDescent="0.2">
      <c r="A234" s="5"/>
      <c r="B234" s="12" t="s">
        <v>309</v>
      </c>
      <c r="C234" s="13"/>
    </row>
    <row r="235" spans="1:6" x14ac:dyDescent="0.2">
      <c r="A235" s="5"/>
      <c r="B235" s="12" t="s">
        <v>310</v>
      </c>
      <c r="C235" s="13"/>
      <c r="E235" s="83" t="s">
        <v>317</v>
      </c>
      <c r="F235" s="18" t="s">
        <v>4</v>
      </c>
    </row>
    <row r="236" spans="1:6" x14ac:dyDescent="0.2">
      <c r="A236" s="5"/>
      <c r="B236" s="12" t="s">
        <v>311</v>
      </c>
      <c r="C236" s="13"/>
      <c r="E236" s="14" t="s">
        <v>319</v>
      </c>
      <c r="F236" s="13"/>
    </row>
    <row r="237" spans="1:6" x14ac:dyDescent="0.2">
      <c r="A237" s="5"/>
      <c r="B237" s="12" t="s">
        <v>312</v>
      </c>
      <c r="C237" s="13"/>
      <c r="E237" s="12" t="s">
        <v>321</v>
      </c>
      <c r="F237" s="13"/>
    </row>
    <row r="238" spans="1:6" x14ac:dyDescent="0.2">
      <c r="A238" s="5"/>
      <c r="B238" s="12" t="s">
        <v>313</v>
      </c>
      <c r="C238" s="13"/>
      <c r="E238" s="12" t="s">
        <v>323</v>
      </c>
      <c r="F238" s="13"/>
    </row>
    <row r="239" spans="1:6" x14ac:dyDescent="0.2">
      <c r="A239" s="5"/>
      <c r="B239" s="12" t="s">
        <v>314</v>
      </c>
      <c r="C239" s="13"/>
      <c r="E239" s="12" t="s">
        <v>325</v>
      </c>
      <c r="F239" s="13"/>
    </row>
    <row r="240" spans="1:6" x14ac:dyDescent="0.2">
      <c r="A240" s="5"/>
      <c r="B240" s="12" t="s">
        <v>315</v>
      </c>
      <c r="C240" s="13"/>
      <c r="E240" s="12" t="s">
        <v>326</v>
      </c>
      <c r="F240" s="13"/>
    </row>
    <row r="241" spans="1:6" x14ac:dyDescent="0.2">
      <c r="A241" s="5"/>
      <c r="B241" s="12" t="s">
        <v>316</v>
      </c>
      <c r="C241" s="13"/>
      <c r="E241" s="12" t="s">
        <v>327</v>
      </c>
      <c r="F241" s="13"/>
    </row>
    <row r="242" spans="1:6" x14ac:dyDescent="0.2">
      <c r="A242" s="5"/>
      <c r="B242" s="12" t="s">
        <v>318</v>
      </c>
      <c r="C242" s="13"/>
      <c r="E242" s="101" t="s">
        <v>8304</v>
      </c>
      <c r="F242" s="15">
        <f>COUNTA(F236:F241)</f>
        <v>0</v>
      </c>
    </row>
    <row r="243" spans="1:6" x14ac:dyDescent="0.2">
      <c r="A243" s="5"/>
      <c r="B243" s="12" t="s">
        <v>320</v>
      </c>
      <c r="C243" s="13"/>
    </row>
    <row r="244" spans="1:6" x14ac:dyDescent="0.2">
      <c r="A244" s="5"/>
      <c r="B244" s="12" t="s">
        <v>322</v>
      </c>
      <c r="C244" s="13"/>
      <c r="E244" s="85" t="s">
        <v>330</v>
      </c>
      <c r="F244" s="18" t="s">
        <v>4</v>
      </c>
    </row>
    <row r="245" spans="1:6" x14ac:dyDescent="0.2">
      <c r="A245" s="5"/>
      <c r="B245" s="12" t="s">
        <v>324</v>
      </c>
      <c r="C245" s="13"/>
      <c r="E245" s="14" t="s">
        <v>332</v>
      </c>
      <c r="F245" s="13"/>
    </row>
    <row r="246" spans="1:6" x14ac:dyDescent="0.2">
      <c r="A246" s="5"/>
      <c r="B246" s="101" t="s">
        <v>8304</v>
      </c>
      <c r="C246" s="15">
        <f>COUNTA(C230:C245)</f>
        <v>0</v>
      </c>
      <c r="E246" s="12" t="s">
        <v>333</v>
      </c>
      <c r="F246" s="13"/>
    </row>
    <row r="247" spans="1:6" x14ac:dyDescent="0.2">
      <c r="E247" s="101" t="s">
        <v>8304</v>
      </c>
      <c r="F247" s="15">
        <f>COUNTA(F245:F246)</f>
        <v>0</v>
      </c>
    </row>
    <row r="248" spans="1:6" x14ac:dyDescent="0.2">
      <c r="A248" s="49"/>
      <c r="B248" s="82" t="s">
        <v>328</v>
      </c>
      <c r="C248" s="8" t="s">
        <v>4</v>
      </c>
    </row>
    <row r="249" spans="1:6" x14ac:dyDescent="0.2">
      <c r="A249" s="5"/>
      <c r="B249" s="22" t="s">
        <v>329</v>
      </c>
      <c r="C249" s="13"/>
      <c r="E249" s="82" t="s">
        <v>334</v>
      </c>
      <c r="F249" s="8" t="s">
        <v>4</v>
      </c>
    </row>
    <row r="250" spans="1:6" x14ac:dyDescent="0.2">
      <c r="A250" s="5"/>
      <c r="B250" s="12" t="s">
        <v>304</v>
      </c>
      <c r="C250" s="13"/>
      <c r="E250" s="14" t="s">
        <v>336</v>
      </c>
      <c r="F250" s="13"/>
    </row>
    <row r="251" spans="1:6" x14ac:dyDescent="0.2">
      <c r="A251" s="5"/>
      <c r="B251" s="12" t="s">
        <v>331</v>
      </c>
      <c r="C251" s="13"/>
      <c r="E251" s="12" t="s">
        <v>337</v>
      </c>
      <c r="F251" s="13"/>
    </row>
    <row r="252" spans="1:6" x14ac:dyDescent="0.2">
      <c r="A252" s="5"/>
      <c r="B252" s="12" t="s">
        <v>305</v>
      </c>
      <c r="C252" s="13"/>
      <c r="E252" s="12" t="s">
        <v>338</v>
      </c>
      <c r="F252" s="13"/>
    </row>
    <row r="253" spans="1:6" x14ac:dyDescent="0.2">
      <c r="A253" s="5"/>
      <c r="B253" s="12" t="s">
        <v>306</v>
      </c>
      <c r="C253" s="13"/>
      <c r="E253" s="101" t="s">
        <v>8304</v>
      </c>
      <c r="F253" s="15">
        <f>COUNTA(F250:F252)</f>
        <v>0</v>
      </c>
    </row>
    <row r="254" spans="1:6" x14ac:dyDescent="0.2">
      <c r="A254" s="5"/>
      <c r="B254" s="12" t="s">
        <v>308</v>
      </c>
      <c r="C254" s="13"/>
    </row>
    <row r="255" spans="1:6" x14ac:dyDescent="0.2">
      <c r="A255" s="5"/>
      <c r="B255" s="12" t="s">
        <v>309</v>
      </c>
      <c r="C255" s="13"/>
      <c r="E255" s="82" t="s">
        <v>341</v>
      </c>
      <c r="F255" s="8" t="s">
        <v>4</v>
      </c>
    </row>
    <row r="256" spans="1:6" x14ac:dyDescent="0.2">
      <c r="A256" s="5"/>
      <c r="B256" s="12" t="s">
        <v>335</v>
      </c>
      <c r="C256" s="13"/>
      <c r="E256" s="12" t="s">
        <v>342</v>
      </c>
      <c r="F256" s="13"/>
    </row>
    <row r="257" spans="1:6" x14ac:dyDescent="0.2">
      <c r="A257" s="5"/>
      <c r="B257" s="12" t="s">
        <v>310</v>
      </c>
      <c r="C257" s="13"/>
      <c r="E257" s="12" t="s">
        <v>344</v>
      </c>
      <c r="F257" s="13"/>
    </row>
    <row r="258" spans="1:6" x14ac:dyDescent="0.2">
      <c r="A258" s="5"/>
      <c r="B258" s="12" t="s">
        <v>311</v>
      </c>
      <c r="C258" s="13"/>
      <c r="E258" s="12" t="s">
        <v>345</v>
      </c>
      <c r="F258" s="13"/>
    </row>
    <row r="259" spans="1:6" x14ac:dyDescent="0.2">
      <c r="A259" s="5"/>
      <c r="B259" s="12" t="s">
        <v>339</v>
      </c>
      <c r="C259" s="13"/>
      <c r="E259" s="101" t="s">
        <v>8304</v>
      </c>
      <c r="F259" s="15">
        <f>COUNTA(F256:F258)</f>
        <v>0</v>
      </c>
    </row>
    <row r="260" spans="1:6" x14ac:dyDescent="0.2">
      <c r="A260" s="5"/>
      <c r="B260" s="12" t="s">
        <v>313</v>
      </c>
      <c r="C260" s="13"/>
    </row>
    <row r="261" spans="1:6" x14ac:dyDescent="0.2">
      <c r="A261" s="5"/>
      <c r="B261" s="12" t="s">
        <v>314</v>
      </c>
      <c r="C261" s="13"/>
      <c r="E261" s="83" t="s">
        <v>346</v>
      </c>
      <c r="F261" s="18" t="s">
        <v>4</v>
      </c>
    </row>
    <row r="262" spans="1:6" x14ac:dyDescent="0.2">
      <c r="A262" s="5"/>
      <c r="B262" s="12" t="s">
        <v>340</v>
      </c>
      <c r="C262" s="13"/>
      <c r="E262" s="22" t="s">
        <v>348</v>
      </c>
      <c r="F262" s="75"/>
    </row>
    <row r="263" spans="1:6" x14ac:dyDescent="0.2">
      <c r="A263" s="5"/>
      <c r="B263" s="12" t="s">
        <v>315</v>
      </c>
      <c r="C263" s="13"/>
      <c r="E263" s="12" t="s">
        <v>350</v>
      </c>
      <c r="F263" s="13"/>
    </row>
    <row r="264" spans="1:6" x14ac:dyDescent="0.2">
      <c r="A264" s="5"/>
      <c r="B264" s="12" t="s">
        <v>343</v>
      </c>
      <c r="C264" s="13"/>
      <c r="E264" s="12" t="s">
        <v>351</v>
      </c>
      <c r="F264" s="13"/>
    </row>
    <row r="265" spans="1:6" x14ac:dyDescent="0.2">
      <c r="A265" s="5"/>
      <c r="B265" s="12" t="s">
        <v>316</v>
      </c>
      <c r="C265" s="13"/>
      <c r="E265" s="12" t="s">
        <v>352</v>
      </c>
      <c r="F265" s="13"/>
    </row>
    <row r="266" spans="1:6" x14ac:dyDescent="0.2">
      <c r="A266" s="5"/>
      <c r="B266" s="12" t="s">
        <v>318</v>
      </c>
      <c r="C266" s="13"/>
      <c r="E266" s="12" t="s">
        <v>353</v>
      </c>
      <c r="F266" s="13"/>
    </row>
    <row r="267" spans="1:6" x14ac:dyDescent="0.2">
      <c r="A267" s="5"/>
      <c r="B267" s="12" t="s">
        <v>320</v>
      </c>
      <c r="C267" s="13"/>
      <c r="E267" s="101" t="s">
        <v>8304</v>
      </c>
      <c r="F267" s="15">
        <f>COUNTA(F262:F266)</f>
        <v>0</v>
      </c>
    </row>
    <row r="268" spans="1:6" x14ac:dyDescent="0.2">
      <c r="A268" s="5"/>
      <c r="B268" s="12" t="s">
        <v>322</v>
      </c>
      <c r="C268" s="13"/>
      <c r="F268" s="4"/>
    </row>
    <row r="269" spans="1:6" x14ac:dyDescent="0.2">
      <c r="A269" s="5"/>
      <c r="B269" s="12" t="s">
        <v>347</v>
      </c>
      <c r="C269" s="13"/>
      <c r="E269" s="82" t="s">
        <v>355</v>
      </c>
      <c r="F269" s="8" t="s">
        <v>4</v>
      </c>
    </row>
    <row r="270" spans="1:6" x14ac:dyDescent="0.2">
      <c r="A270" s="5"/>
      <c r="B270" s="12" t="s">
        <v>349</v>
      </c>
      <c r="C270" s="13"/>
      <c r="E270" s="12" t="s">
        <v>262</v>
      </c>
      <c r="F270" s="13"/>
    </row>
    <row r="271" spans="1:6" x14ac:dyDescent="0.2">
      <c r="A271" s="5"/>
      <c r="B271" s="12" t="s">
        <v>324</v>
      </c>
      <c r="C271" s="13"/>
      <c r="E271" s="12" t="s">
        <v>357</v>
      </c>
      <c r="F271" s="13"/>
    </row>
    <row r="272" spans="1:6" x14ac:dyDescent="0.2">
      <c r="A272" s="5"/>
      <c r="B272" s="101" t="s">
        <v>8304</v>
      </c>
      <c r="C272" s="15">
        <f>COUNTA(C249:C271)</f>
        <v>0</v>
      </c>
      <c r="E272" s="12" t="s">
        <v>263</v>
      </c>
      <c r="F272" s="13"/>
    </row>
    <row r="273" spans="1:6" x14ac:dyDescent="0.2">
      <c r="A273" s="5"/>
      <c r="E273" s="12" t="s">
        <v>359</v>
      </c>
      <c r="F273" s="13"/>
    </row>
    <row r="274" spans="1:6" x14ac:dyDescent="0.2">
      <c r="A274" s="49"/>
      <c r="B274" s="82" t="s">
        <v>328</v>
      </c>
      <c r="C274" s="8" t="s">
        <v>4</v>
      </c>
      <c r="E274" s="12" t="s">
        <v>264</v>
      </c>
      <c r="F274" s="13"/>
    </row>
    <row r="275" spans="1:6" x14ac:dyDescent="0.2">
      <c r="A275" s="5"/>
      <c r="B275" s="2" t="s">
        <v>354</v>
      </c>
      <c r="C275" s="52"/>
      <c r="E275" s="12" t="s">
        <v>360</v>
      </c>
      <c r="F275" s="13"/>
    </row>
    <row r="276" spans="1:6" x14ac:dyDescent="0.2">
      <c r="A276" s="5"/>
      <c r="E276" s="101" t="s">
        <v>8304</v>
      </c>
      <c r="F276" s="15">
        <f>COUNTA(F270:F275)</f>
        <v>0</v>
      </c>
    </row>
    <row r="277" spans="1:6" x14ac:dyDescent="0.2">
      <c r="A277" s="5"/>
      <c r="B277" s="82" t="s">
        <v>356</v>
      </c>
      <c r="C277" s="8" t="s">
        <v>4</v>
      </c>
      <c r="F277" s="4"/>
    </row>
    <row r="278" spans="1:6" x14ac:dyDescent="0.2">
      <c r="A278" s="49"/>
      <c r="B278" s="22" t="s">
        <v>329</v>
      </c>
      <c r="C278" s="13"/>
      <c r="E278" s="82" t="s">
        <v>361</v>
      </c>
      <c r="F278" s="8" t="s">
        <v>4</v>
      </c>
    </row>
    <row r="279" spans="1:6" x14ac:dyDescent="0.2">
      <c r="A279" s="5"/>
      <c r="B279" s="12" t="s">
        <v>358</v>
      </c>
      <c r="C279" s="13"/>
      <c r="E279" s="22" t="s">
        <v>87</v>
      </c>
      <c r="F279" s="13"/>
    </row>
    <row r="280" spans="1:6" x14ac:dyDescent="0.2">
      <c r="A280" s="5"/>
      <c r="B280" s="12" t="s">
        <v>304</v>
      </c>
      <c r="C280" s="13"/>
      <c r="E280" s="12" t="s">
        <v>362</v>
      </c>
      <c r="F280" s="13"/>
    </row>
    <row r="281" spans="1:6" x14ac:dyDescent="0.2">
      <c r="A281" s="5"/>
      <c r="B281" s="12" t="s">
        <v>305</v>
      </c>
      <c r="C281" s="13"/>
      <c r="E281" s="12" t="s">
        <v>363</v>
      </c>
      <c r="F281" s="13"/>
    </row>
    <row r="282" spans="1:6" x14ac:dyDescent="0.2">
      <c r="A282" s="5"/>
      <c r="B282" s="12" t="s">
        <v>306</v>
      </c>
      <c r="C282" s="13"/>
      <c r="E282" s="12" t="s">
        <v>364</v>
      </c>
      <c r="F282" s="13"/>
    </row>
    <row r="283" spans="1:6" x14ac:dyDescent="0.2">
      <c r="A283" s="5"/>
      <c r="B283" s="12" t="s">
        <v>308</v>
      </c>
      <c r="C283" s="13"/>
      <c r="E283" s="12" t="s">
        <v>365</v>
      </c>
      <c r="F283" s="13"/>
    </row>
    <row r="284" spans="1:6" x14ac:dyDescent="0.2">
      <c r="A284" s="5"/>
      <c r="B284" s="12" t="s">
        <v>309</v>
      </c>
      <c r="C284" s="13"/>
      <c r="E284" s="101" t="s">
        <v>8304</v>
      </c>
      <c r="F284" s="15">
        <f>COUNTA(F279:F283)</f>
        <v>0</v>
      </c>
    </row>
    <row r="285" spans="1:6" x14ac:dyDescent="0.2">
      <c r="A285" s="5"/>
      <c r="B285" s="12" t="s">
        <v>335</v>
      </c>
      <c r="C285" s="13"/>
      <c r="F285" s="4"/>
    </row>
    <row r="286" spans="1:6" x14ac:dyDescent="0.2">
      <c r="A286" s="5"/>
      <c r="B286" s="12" t="s">
        <v>310</v>
      </c>
      <c r="C286" s="13"/>
      <c r="E286" s="82" t="s">
        <v>366</v>
      </c>
      <c r="F286" s="8" t="s">
        <v>4</v>
      </c>
    </row>
    <row r="287" spans="1:6" x14ac:dyDescent="0.2">
      <c r="A287" s="5"/>
      <c r="B287" s="12" t="s">
        <v>311</v>
      </c>
      <c r="C287" s="13"/>
      <c r="E287" s="22" t="s">
        <v>87</v>
      </c>
      <c r="F287" s="13"/>
    </row>
    <row r="288" spans="1:6" x14ac:dyDescent="0.2">
      <c r="A288" s="5"/>
      <c r="B288" s="12" t="s">
        <v>339</v>
      </c>
      <c r="C288" s="13"/>
      <c r="E288" s="12" t="s">
        <v>367</v>
      </c>
      <c r="F288" s="13"/>
    </row>
    <row r="289" spans="1:6" x14ac:dyDescent="0.2">
      <c r="A289" s="5"/>
      <c r="B289" s="12" t="s">
        <v>313</v>
      </c>
      <c r="C289" s="13"/>
      <c r="E289" s="12" t="s">
        <v>368</v>
      </c>
      <c r="F289" s="13"/>
    </row>
    <row r="290" spans="1:6" x14ac:dyDescent="0.2">
      <c r="A290" s="5"/>
      <c r="B290" s="12" t="s">
        <v>314</v>
      </c>
      <c r="C290" s="13"/>
      <c r="E290" s="12" t="s">
        <v>362</v>
      </c>
      <c r="F290" s="13"/>
    </row>
    <row r="291" spans="1:6" x14ac:dyDescent="0.2">
      <c r="A291" s="5"/>
      <c r="B291" s="12" t="s">
        <v>340</v>
      </c>
      <c r="C291" s="13"/>
      <c r="E291" s="12" t="s">
        <v>363</v>
      </c>
      <c r="F291" s="13"/>
    </row>
    <row r="292" spans="1:6" x14ac:dyDescent="0.2">
      <c r="A292" s="5"/>
      <c r="B292" s="12" t="s">
        <v>315</v>
      </c>
      <c r="C292" s="13"/>
      <c r="E292" s="12" t="s">
        <v>369</v>
      </c>
      <c r="F292" s="13"/>
    </row>
    <row r="293" spans="1:6" x14ac:dyDescent="0.2">
      <c r="A293" s="5"/>
      <c r="B293" s="12" t="s">
        <v>343</v>
      </c>
      <c r="C293" s="13"/>
      <c r="E293" s="12" t="s">
        <v>371</v>
      </c>
      <c r="F293" s="13"/>
    </row>
    <row r="294" spans="1:6" x14ac:dyDescent="0.2">
      <c r="A294" s="5"/>
      <c r="B294" s="12" t="s">
        <v>316</v>
      </c>
      <c r="C294" s="13"/>
      <c r="E294" s="12" t="s">
        <v>372</v>
      </c>
      <c r="F294" s="13"/>
    </row>
    <row r="295" spans="1:6" x14ac:dyDescent="0.2">
      <c r="A295" s="5"/>
      <c r="B295" s="12" t="s">
        <v>318</v>
      </c>
      <c r="C295" s="13"/>
      <c r="E295" s="12" t="s">
        <v>373</v>
      </c>
      <c r="F295" s="13"/>
    </row>
    <row r="296" spans="1:6" x14ac:dyDescent="0.2">
      <c r="A296" s="5"/>
      <c r="B296" s="12" t="s">
        <v>320</v>
      </c>
      <c r="C296" s="13"/>
      <c r="E296" s="12" t="s">
        <v>374</v>
      </c>
      <c r="F296" s="13"/>
    </row>
    <row r="297" spans="1:6" x14ac:dyDescent="0.2">
      <c r="A297" s="5"/>
      <c r="B297" s="12" t="s">
        <v>322</v>
      </c>
      <c r="C297" s="13"/>
      <c r="E297" s="12" t="s">
        <v>375</v>
      </c>
      <c r="F297" s="13"/>
    </row>
    <row r="298" spans="1:6" x14ac:dyDescent="0.2">
      <c r="A298" s="5"/>
      <c r="B298" s="12" t="s">
        <v>324</v>
      </c>
      <c r="C298" s="13"/>
      <c r="E298" s="12" t="s">
        <v>376</v>
      </c>
      <c r="F298" s="13"/>
    </row>
    <row r="299" spans="1:6" x14ac:dyDescent="0.2">
      <c r="A299" s="5"/>
      <c r="B299" s="12" t="s">
        <v>370</v>
      </c>
      <c r="C299" s="13"/>
      <c r="E299" s="12" t="s">
        <v>377</v>
      </c>
      <c r="F299" s="13"/>
    </row>
    <row r="300" spans="1:6" x14ac:dyDescent="0.2">
      <c r="A300" s="5"/>
      <c r="B300" s="101" t="s">
        <v>8304</v>
      </c>
      <c r="C300" s="15">
        <f>COUNTA(C278:C299)</f>
        <v>0</v>
      </c>
      <c r="E300" s="12" t="s">
        <v>379</v>
      </c>
      <c r="F300" s="13"/>
    </row>
    <row r="301" spans="1:6" x14ac:dyDescent="0.2">
      <c r="A301" s="5"/>
      <c r="E301" s="101" t="s">
        <v>8304</v>
      </c>
      <c r="F301" s="15">
        <f>COUNTA(F287:F300)</f>
        <v>0</v>
      </c>
    </row>
    <row r="302" spans="1:6" x14ac:dyDescent="0.2">
      <c r="A302" s="5"/>
      <c r="B302" s="82" t="s">
        <v>356</v>
      </c>
      <c r="C302" s="8" t="s">
        <v>4</v>
      </c>
      <c r="F302" s="4"/>
    </row>
    <row r="303" spans="1:6" x14ac:dyDescent="0.2">
      <c r="A303" s="49"/>
      <c r="B303" s="2" t="s">
        <v>354</v>
      </c>
      <c r="C303" s="52"/>
      <c r="E303" s="83" t="s">
        <v>383</v>
      </c>
      <c r="F303" s="8" t="s">
        <v>4</v>
      </c>
    </row>
    <row r="304" spans="1:6" x14ac:dyDescent="0.2">
      <c r="A304" s="5"/>
      <c r="E304" s="14" t="s">
        <v>385</v>
      </c>
      <c r="F304" s="13"/>
    </row>
    <row r="305" spans="1:6" x14ac:dyDescent="0.2">
      <c r="A305" s="5"/>
      <c r="B305" s="83" t="s">
        <v>378</v>
      </c>
      <c r="C305" s="8" t="s">
        <v>4</v>
      </c>
      <c r="E305" s="12" t="s">
        <v>387</v>
      </c>
      <c r="F305" s="13"/>
    </row>
    <row r="306" spans="1:6" x14ac:dyDescent="0.2">
      <c r="A306" s="5"/>
      <c r="B306" s="14" t="s">
        <v>380</v>
      </c>
      <c r="C306" s="30"/>
      <c r="E306" s="12" t="s">
        <v>389</v>
      </c>
      <c r="F306" s="13"/>
    </row>
    <row r="307" spans="1:6" x14ac:dyDescent="0.2">
      <c r="A307" s="49"/>
      <c r="B307" s="12" t="s">
        <v>381</v>
      </c>
      <c r="C307" s="30"/>
      <c r="E307" s="12" t="s">
        <v>391</v>
      </c>
      <c r="F307" s="13"/>
    </row>
    <row r="308" spans="1:6" x14ac:dyDescent="0.2">
      <c r="A308" s="13"/>
      <c r="B308" s="4" t="s">
        <v>382</v>
      </c>
      <c r="C308" s="30"/>
      <c r="E308" s="12" t="s">
        <v>393</v>
      </c>
      <c r="F308" s="13"/>
    </row>
    <row r="309" spans="1:6" x14ac:dyDescent="0.2">
      <c r="A309" s="13"/>
      <c r="B309" s="31" t="s">
        <v>384</v>
      </c>
      <c r="C309" s="13"/>
      <c r="E309" s="12" t="s">
        <v>394</v>
      </c>
      <c r="F309" s="13"/>
    </row>
    <row r="310" spans="1:6" x14ac:dyDescent="0.2">
      <c r="A310" s="13"/>
      <c r="B310" s="31" t="s">
        <v>386</v>
      </c>
      <c r="C310" s="13"/>
      <c r="E310" s="101" t="s">
        <v>8304</v>
      </c>
      <c r="F310" s="15">
        <f>COUNTA(F304:F309)</f>
        <v>0</v>
      </c>
    </row>
    <row r="311" spans="1:6" x14ac:dyDescent="0.2">
      <c r="A311" s="13"/>
      <c r="B311" s="31" t="s">
        <v>388</v>
      </c>
      <c r="C311" s="13"/>
    </row>
    <row r="312" spans="1:6" x14ac:dyDescent="0.2">
      <c r="A312" s="13"/>
      <c r="B312" s="31" t="s">
        <v>390</v>
      </c>
      <c r="C312" s="13"/>
      <c r="E312" s="83" t="s">
        <v>397</v>
      </c>
      <c r="F312" s="18" t="s">
        <v>4</v>
      </c>
    </row>
    <row r="313" spans="1:6" x14ac:dyDescent="0.2">
      <c r="A313" s="13"/>
      <c r="B313" s="31" t="s">
        <v>392</v>
      </c>
      <c r="C313" s="13"/>
      <c r="E313" s="12" t="s">
        <v>399</v>
      </c>
      <c r="F313" s="13"/>
    </row>
    <row r="314" spans="1:6" x14ac:dyDescent="0.2">
      <c r="A314" s="13"/>
      <c r="B314" s="101" t="s">
        <v>8304</v>
      </c>
      <c r="C314" s="15">
        <f>COUNTA(C306:C313)</f>
        <v>0</v>
      </c>
      <c r="E314" s="12" t="s">
        <v>400</v>
      </c>
      <c r="F314" s="13"/>
    </row>
    <row r="315" spans="1:6" x14ac:dyDescent="0.2">
      <c r="A315" s="5"/>
      <c r="B315" s="17"/>
      <c r="E315" s="12" t="s">
        <v>401</v>
      </c>
      <c r="F315" s="13"/>
    </row>
    <row r="316" spans="1:6" x14ac:dyDescent="0.2">
      <c r="A316" s="5"/>
      <c r="B316" s="82" t="s">
        <v>395</v>
      </c>
      <c r="C316" s="8" t="s">
        <v>4</v>
      </c>
      <c r="E316" s="101" t="s">
        <v>8304</v>
      </c>
      <c r="F316" s="15">
        <f>COUNTA(F313:F315)</f>
        <v>0</v>
      </c>
    </row>
    <row r="317" spans="1:6" x14ac:dyDescent="0.2">
      <c r="A317" s="5"/>
      <c r="B317" s="12" t="s">
        <v>396</v>
      </c>
      <c r="C317" s="13"/>
    </row>
    <row r="318" spans="1:6" x14ac:dyDescent="0.2">
      <c r="A318" s="49"/>
      <c r="B318" s="12" t="s">
        <v>398</v>
      </c>
      <c r="C318" s="13"/>
      <c r="E318" s="83" t="s">
        <v>405</v>
      </c>
      <c r="F318" s="8" t="s">
        <v>4</v>
      </c>
    </row>
    <row r="319" spans="1:6" x14ac:dyDescent="0.2">
      <c r="A319" s="5"/>
      <c r="B319" s="101" t="s">
        <v>8304</v>
      </c>
      <c r="C319" s="15">
        <f>COUNTA(C317:C318)</f>
        <v>0</v>
      </c>
      <c r="E319" s="12" t="s">
        <v>399</v>
      </c>
      <c r="F319" s="13"/>
    </row>
    <row r="320" spans="1:6" x14ac:dyDescent="0.2">
      <c r="A320" s="5"/>
      <c r="E320" s="12" t="s">
        <v>400</v>
      </c>
      <c r="F320" s="13"/>
    </row>
    <row r="321" spans="1:6" x14ac:dyDescent="0.2">
      <c r="A321" s="5"/>
      <c r="B321" s="83" t="s">
        <v>402</v>
      </c>
      <c r="C321" s="8" t="s">
        <v>4</v>
      </c>
      <c r="E321" s="12" t="s">
        <v>408</v>
      </c>
      <c r="F321" s="13"/>
    </row>
    <row r="322" spans="1:6" x14ac:dyDescent="0.2">
      <c r="A322" s="5"/>
      <c r="B322" s="14" t="s">
        <v>403</v>
      </c>
      <c r="C322" s="13"/>
      <c r="E322" s="101" t="s">
        <v>8304</v>
      </c>
      <c r="F322" s="15">
        <f>COUNTA(F319:F321)</f>
        <v>0</v>
      </c>
    </row>
    <row r="323" spans="1:6" x14ac:dyDescent="0.2">
      <c r="A323" s="49"/>
      <c r="B323" s="12" t="s">
        <v>404</v>
      </c>
      <c r="C323" s="13"/>
    </row>
    <row r="324" spans="1:6" x14ac:dyDescent="0.2">
      <c r="A324" s="5"/>
      <c r="B324" s="12" t="s">
        <v>406</v>
      </c>
      <c r="C324" s="13"/>
      <c r="E324" s="83" t="s">
        <v>411</v>
      </c>
      <c r="F324" s="18" t="s">
        <v>4</v>
      </c>
    </row>
    <row r="325" spans="1:6" x14ac:dyDescent="0.2">
      <c r="A325" s="5"/>
      <c r="B325" s="12" t="s">
        <v>407</v>
      </c>
      <c r="C325" s="13"/>
      <c r="E325" s="12" t="s">
        <v>413</v>
      </c>
      <c r="F325" s="13"/>
    </row>
    <row r="326" spans="1:6" x14ac:dyDescent="0.2">
      <c r="A326" s="5"/>
      <c r="B326" s="101" t="s">
        <v>8304</v>
      </c>
      <c r="C326" s="15">
        <f>COUNTA(C322:C325)</f>
        <v>0</v>
      </c>
      <c r="E326" s="12" t="s">
        <v>415</v>
      </c>
      <c r="F326" s="13"/>
    </row>
    <row r="327" spans="1:6" x14ac:dyDescent="0.2">
      <c r="A327" s="5"/>
      <c r="E327" s="12" t="s">
        <v>416</v>
      </c>
      <c r="F327" s="13"/>
    </row>
    <row r="328" spans="1:6" x14ac:dyDescent="0.2">
      <c r="A328" s="5"/>
      <c r="B328" s="83" t="s">
        <v>409</v>
      </c>
      <c r="C328" s="18" t="s">
        <v>4</v>
      </c>
      <c r="E328" s="12" t="s">
        <v>417</v>
      </c>
      <c r="F328" s="13"/>
    </row>
    <row r="329" spans="1:6" x14ac:dyDescent="0.2">
      <c r="A329" s="5"/>
      <c r="B329" s="14" t="s">
        <v>410</v>
      </c>
      <c r="C329" s="13"/>
      <c r="E329" s="101" t="s">
        <v>8304</v>
      </c>
      <c r="F329" s="15">
        <f>COUNTA(F325:F328)</f>
        <v>0</v>
      </c>
    </row>
    <row r="330" spans="1:6" x14ac:dyDescent="0.2">
      <c r="B330" s="12" t="s">
        <v>412</v>
      </c>
      <c r="C330" s="13"/>
    </row>
    <row r="331" spans="1:6" x14ac:dyDescent="0.2">
      <c r="B331" s="12" t="s">
        <v>414</v>
      </c>
      <c r="C331" s="13"/>
      <c r="E331" s="82" t="s">
        <v>421</v>
      </c>
      <c r="F331" s="8" t="s">
        <v>4</v>
      </c>
    </row>
    <row r="332" spans="1:6" x14ac:dyDescent="0.2">
      <c r="B332" s="101" t="s">
        <v>8304</v>
      </c>
      <c r="C332" s="15">
        <f>COUNTA(C329:C331)</f>
        <v>0</v>
      </c>
      <c r="E332" s="76" t="s">
        <v>423</v>
      </c>
      <c r="F332" s="13"/>
    </row>
    <row r="333" spans="1:6" x14ac:dyDescent="0.2">
      <c r="E333" s="12" t="s">
        <v>425</v>
      </c>
      <c r="F333" s="13"/>
    </row>
    <row r="334" spans="1:6" x14ac:dyDescent="0.2">
      <c r="B334" s="82" t="s">
        <v>8348</v>
      </c>
      <c r="C334" s="8" t="s">
        <v>4</v>
      </c>
      <c r="E334" s="12" t="s">
        <v>427</v>
      </c>
      <c r="F334" s="13"/>
    </row>
    <row r="335" spans="1:6" x14ac:dyDescent="0.2">
      <c r="B335" s="14" t="s">
        <v>8319</v>
      </c>
      <c r="C335" s="13"/>
      <c r="E335" s="12" t="s">
        <v>429</v>
      </c>
      <c r="F335" s="13"/>
    </row>
    <row r="336" spans="1:6" x14ac:dyDescent="0.2">
      <c r="B336" s="12" t="s">
        <v>8320</v>
      </c>
      <c r="C336" s="13"/>
      <c r="E336" s="12" t="s">
        <v>430</v>
      </c>
      <c r="F336" s="13"/>
    </row>
    <row r="337" spans="1:6" x14ac:dyDescent="0.2">
      <c r="B337" s="12" t="s">
        <v>8321</v>
      </c>
      <c r="C337" s="13"/>
      <c r="E337" s="12" t="s">
        <v>431</v>
      </c>
      <c r="F337" s="13"/>
    </row>
    <row r="338" spans="1:6" x14ac:dyDescent="0.2">
      <c r="B338" s="12" t="s">
        <v>8322</v>
      </c>
      <c r="C338" s="13"/>
      <c r="E338" s="12" t="s">
        <v>433</v>
      </c>
      <c r="F338" s="13"/>
    </row>
    <row r="339" spans="1:6" x14ac:dyDescent="0.2">
      <c r="B339" s="38" t="s">
        <v>8323</v>
      </c>
      <c r="C339" s="39"/>
      <c r="E339" s="12" t="s">
        <v>434</v>
      </c>
      <c r="F339" s="13"/>
    </row>
    <row r="340" spans="1:6" x14ac:dyDescent="0.2">
      <c r="B340" s="12" t="s">
        <v>8324</v>
      </c>
      <c r="C340" s="13"/>
      <c r="E340" s="12" t="s">
        <v>435</v>
      </c>
      <c r="F340" s="13"/>
    </row>
    <row r="341" spans="1:6" x14ac:dyDescent="0.2">
      <c r="B341" s="12" t="s">
        <v>8325</v>
      </c>
      <c r="C341" s="13"/>
      <c r="E341" s="12" t="s">
        <v>436</v>
      </c>
      <c r="F341" s="13"/>
    </row>
    <row r="342" spans="1:6" x14ac:dyDescent="0.2">
      <c r="B342" s="12" t="s">
        <v>8326</v>
      </c>
      <c r="C342" s="13"/>
      <c r="E342" s="12" t="s">
        <v>437</v>
      </c>
      <c r="F342" s="13"/>
    </row>
    <row r="343" spans="1:6" x14ac:dyDescent="0.2">
      <c r="B343" s="38" t="s">
        <v>8327</v>
      </c>
      <c r="C343" s="39"/>
      <c r="E343" s="12" t="s">
        <v>438</v>
      </c>
      <c r="F343" s="13"/>
    </row>
    <row r="344" spans="1:6" x14ac:dyDescent="0.2">
      <c r="B344" s="12" t="s">
        <v>8328</v>
      </c>
      <c r="C344" s="13"/>
      <c r="E344" s="12" t="s">
        <v>439</v>
      </c>
      <c r="F344" s="13"/>
    </row>
    <row r="345" spans="1:6" x14ac:dyDescent="0.2">
      <c r="B345" s="12" t="s">
        <v>8329</v>
      </c>
      <c r="C345" s="13"/>
      <c r="E345" s="12" t="s">
        <v>440</v>
      </c>
      <c r="F345" s="13"/>
    </row>
    <row r="346" spans="1:6" x14ac:dyDescent="0.2">
      <c r="B346" s="12" t="s">
        <v>8330</v>
      </c>
      <c r="C346" s="13"/>
      <c r="E346" s="12" t="s">
        <v>441</v>
      </c>
      <c r="F346" s="13"/>
    </row>
    <row r="347" spans="1:6" x14ac:dyDescent="0.2">
      <c r="B347" s="38" t="s">
        <v>8331</v>
      </c>
      <c r="C347" s="39"/>
      <c r="E347" s="12" t="s">
        <v>443</v>
      </c>
      <c r="F347" s="13"/>
    </row>
    <row r="348" spans="1:6" x14ac:dyDescent="0.2">
      <c r="B348" s="101" t="s">
        <v>8304</v>
      </c>
      <c r="C348" s="93">
        <f>COUNTA(C335:C347)</f>
        <v>0</v>
      </c>
      <c r="E348" s="12" t="s">
        <v>445</v>
      </c>
      <c r="F348" s="13"/>
    </row>
    <row r="349" spans="1:6" x14ac:dyDescent="0.2">
      <c r="E349" s="12" t="s">
        <v>447</v>
      </c>
      <c r="F349" s="13"/>
    </row>
    <row r="350" spans="1:6" x14ac:dyDescent="0.2">
      <c r="B350" s="83" t="s">
        <v>418</v>
      </c>
      <c r="C350" s="18" t="s">
        <v>4</v>
      </c>
      <c r="E350" s="12" t="s">
        <v>449</v>
      </c>
      <c r="F350" s="13"/>
    </row>
    <row r="351" spans="1:6" x14ac:dyDescent="0.2">
      <c r="A351" s="5"/>
      <c r="B351" s="14" t="s">
        <v>419</v>
      </c>
      <c r="C351" s="30"/>
      <c r="D351" s="4"/>
      <c r="E351" s="12" t="s">
        <v>451</v>
      </c>
      <c r="F351" s="13"/>
    </row>
    <row r="352" spans="1:6" x14ac:dyDescent="0.2">
      <c r="A352" s="49"/>
      <c r="B352" s="12" t="s">
        <v>420</v>
      </c>
      <c r="C352" s="30"/>
      <c r="E352" s="12" t="s">
        <v>453</v>
      </c>
      <c r="F352" s="13"/>
    </row>
    <row r="353" spans="1:6" x14ac:dyDescent="0.2">
      <c r="A353" s="5"/>
      <c r="B353" s="12" t="s">
        <v>422</v>
      </c>
      <c r="C353" s="13"/>
      <c r="E353" s="12" t="s">
        <v>455</v>
      </c>
      <c r="F353" s="13"/>
    </row>
    <row r="354" spans="1:6" x14ac:dyDescent="0.2">
      <c r="A354" s="5"/>
      <c r="B354" s="12" t="s">
        <v>424</v>
      </c>
      <c r="C354" s="13"/>
      <c r="E354" s="12" t="s">
        <v>456</v>
      </c>
      <c r="F354" s="13"/>
    </row>
    <row r="355" spans="1:6" x14ac:dyDescent="0.2">
      <c r="A355" s="13"/>
      <c r="B355" s="12" t="s">
        <v>426</v>
      </c>
      <c r="C355" s="13"/>
      <c r="E355" s="12" t="s">
        <v>457</v>
      </c>
      <c r="F355" s="13"/>
    </row>
    <row r="356" spans="1:6" x14ac:dyDescent="0.2">
      <c r="A356" s="13"/>
      <c r="B356" s="12" t="s">
        <v>428</v>
      </c>
      <c r="C356" s="13"/>
      <c r="E356" s="12" t="s">
        <v>458</v>
      </c>
      <c r="F356" s="13"/>
    </row>
    <row r="357" spans="1:6" x14ac:dyDescent="0.2">
      <c r="A357" s="13"/>
      <c r="B357" s="101" t="s">
        <v>8304</v>
      </c>
      <c r="C357" s="15">
        <f>COUNTA(C351:C356)</f>
        <v>0</v>
      </c>
      <c r="E357" s="12" t="s">
        <v>460</v>
      </c>
      <c r="F357" s="13"/>
    </row>
    <row r="358" spans="1:6" x14ac:dyDescent="0.2">
      <c r="A358" s="13"/>
      <c r="E358" s="12" t="s">
        <v>462</v>
      </c>
      <c r="F358" s="13"/>
    </row>
    <row r="359" spans="1:6" x14ac:dyDescent="0.2">
      <c r="A359" s="5"/>
      <c r="B359" s="83" t="s">
        <v>432</v>
      </c>
      <c r="C359" s="8" t="s">
        <v>4</v>
      </c>
      <c r="E359" s="12" t="s">
        <v>464</v>
      </c>
      <c r="F359" s="13"/>
    </row>
    <row r="360" spans="1:6" x14ac:dyDescent="0.2">
      <c r="A360" s="5"/>
      <c r="B360" s="14" t="s">
        <v>419</v>
      </c>
      <c r="C360" s="30"/>
      <c r="E360" s="101" t="s">
        <v>8304</v>
      </c>
      <c r="F360" s="15">
        <f>COUNTA(F332:F359)</f>
        <v>0</v>
      </c>
    </row>
    <row r="361" spans="1:6" x14ac:dyDescent="0.2">
      <c r="A361" s="49"/>
      <c r="B361" s="12" t="s">
        <v>420</v>
      </c>
      <c r="C361" s="30"/>
      <c r="F361" s="4"/>
    </row>
    <row r="362" spans="1:6" x14ac:dyDescent="0.2">
      <c r="A362" s="5"/>
      <c r="B362" s="12" t="s">
        <v>422</v>
      </c>
      <c r="C362" s="13"/>
      <c r="E362" s="83" t="s">
        <v>466</v>
      </c>
      <c r="F362" s="18" t="s">
        <v>4</v>
      </c>
    </row>
    <row r="363" spans="1:6" x14ac:dyDescent="0.2">
      <c r="A363" s="5"/>
      <c r="B363" s="12" t="s">
        <v>424</v>
      </c>
      <c r="C363" s="13"/>
      <c r="E363" s="12" t="s">
        <v>467</v>
      </c>
      <c r="F363" s="13"/>
    </row>
    <row r="364" spans="1:6" x14ac:dyDescent="0.2">
      <c r="A364" s="13"/>
      <c r="B364" s="12" t="s">
        <v>426</v>
      </c>
      <c r="C364" s="13"/>
      <c r="E364" s="12" t="s">
        <v>469</v>
      </c>
      <c r="F364" s="13"/>
    </row>
    <row r="365" spans="1:6" x14ac:dyDescent="0.2">
      <c r="A365" s="13"/>
      <c r="B365" s="12" t="s">
        <v>428</v>
      </c>
      <c r="C365" s="13"/>
      <c r="E365" s="12" t="s">
        <v>470</v>
      </c>
      <c r="F365" s="13"/>
    </row>
    <row r="366" spans="1:6" x14ac:dyDescent="0.2">
      <c r="A366" s="13"/>
      <c r="B366" s="101" t="s">
        <v>8304</v>
      </c>
      <c r="C366" s="15">
        <f>COUNTA(C360:C365)</f>
        <v>0</v>
      </c>
      <c r="E366" s="12" t="s">
        <v>471</v>
      </c>
      <c r="F366" s="13"/>
    </row>
    <row r="367" spans="1:6" x14ac:dyDescent="0.2">
      <c r="A367" s="13"/>
      <c r="E367" s="12" t="s">
        <v>472</v>
      </c>
      <c r="F367" s="13"/>
    </row>
    <row r="368" spans="1:6" x14ac:dyDescent="0.2">
      <c r="B368" s="83" t="s">
        <v>8349</v>
      </c>
      <c r="C368" s="18" t="s">
        <v>4</v>
      </c>
      <c r="E368" s="12" t="s">
        <v>473</v>
      </c>
      <c r="F368" s="13"/>
    </row>
    <row r="369" spans="1:6" x14ac:dyDescent="0.2">
      <c r="B369" s="14" t="s">
        <v>8332</v>
      </c>
      <c r="C369" s="30"/>
      <c r="E369" s="101" t="s">
        <v>8304</v>
      </c>
      <c r="F369" s="15">
        <f>COUNTA(F363:F368)</f>
        <v>0</v>
      </c>
    </row>
    <row r="370" spans="1:6" x14ac:dyDescent="0.2">
      <c r="B370" s="12" t="s">
        <v>8333</v>
      </c>
      <c r="C370" s="30"/>
    </row>
    <row r="371" spans="1:6" x14ac:dyDescent="0.2">
      <c r="B371" s="12" t="s">
        <v>8334</v>
      </c>
      <c r="C371" s="13"/>
      <c r="E371" s="83" t="s">
        <v>476</v>
      </c>
      <c r="F371" s="18" t="s">
        <v>4</v>
      </c>
    </row>
    <row r="372" spans="1:6" x14ac:dyDescent="0.2">
      <c r="B372" s="12" t="s">
        <v>8335</v>
      </c>
      <c r="C372" s="13"/>
      <c r="E372" s="87" t="s">
        <v>478</v>
      </c>
      <c r="F372" s="30"/>
    </row>
    <row r="373" spans="1:6" x14ac:dyDescent="0.2">
      <c r="B373" s="12" t="s">
        <v>8336</v>
      </c>
      <c r="C373" s="13"/>
      <c r="E373" s="88" t="s">
        <v>480</v>
      </c>
      <c r="F373" s="30"/>
    </row>
    <row r="374" spans="1:6" x14ac:dyDescent="0.2">
      <c r="B374" s="12" t="s">
        <v>8337</v>
      </c>
      <c r="C374" s="13"/>
      <c r="E374" s="12" t="s">
        <v>481</v>
      </c>
      <c r="F374" s="13"/>
    </row>
    <row r="375" spans="1:6" x14ac:dyDescent="0.2">
      <c r="B375" s="101" t="s">
        <v>8304</v>
      </c>
      <c r="C375" s="15">
        <f>COUNTA(C369:C374)</f>
        <v>0</v>
      </c>
      <c r="E375" s="12" t="s">
        <v>482</v>
      </c>
      <c r="F375" s="13"/>
    </row>
    <row r="376" spans="1:6" x14ac:dyDescent="0.2">
      <c r="E376" s="12" t="s">
        <v>484</v>
      </c>
      <c r="F376" s="13"/>
    </row>
    <row r="377" spans="1:6" x14ac:dyDescent="0.2">
      <c r="A377" s="5"/>
      <c r="B377" s="83" t="s">
        <v>442</v>
      </c>
      <c r="C377" s="8" t="s">
        <v>4</v>
      </c>
      <c r="E377" s="12" t="s">
        <v>486</v>
      </c>
      <c r="F377" s="13"/>
    </row>
    <row r="378" spans="1:6" x14ac:dyDescent="0.2">
      <c r="A378" s="5"/>
      <c r="B378" s="14" t="s">
        <v>444</v>
      </c>
      <c r="C378" s="30"/>
      <c r="E378" s="101" t="s">
        <v>8304</v>
      </c>
      <c r="F378" s="15">
        <f>COUNTA(F372:F377)</f>
        <v>0</v>
      </c>
    </row>
    <row r="379" spans="1:6" x14ac:dyDescent="0.2">
      <c r="A379" s="49"/>
      <c r="B379" s="12" t="s">
        <v>446</v>
      </c>
      <c r="C379" s="30"/>
    </row>
    <row r="380" spans="1:6" x14ac:dyDescent="0.2">
      <c r="A380" s="5"/>
      <c r="B380" s="12" t="s">
        <v>448</v>
      </c>
      <c r="C380" s="13"/>
      <c r="E380" s="83" t="s">
        <v>489</v>
      </c>
      <c r="F380" s="18" t="s">
        <v>4</v>
      </c>
    </row>
    <row r="381" spans="1:6" x14ac:dyDescent="0.2">
      <c r="A381" s="5"/>
      <c r="B381" s="12" t="s">
        <v>450</v>
      </c>
      <c r="C381" s="13"/>
      <c r="E381" s="87" t="s">
        <v>490</v>
      </c>
      <c r="F381" s="30"/>
    </row>
    <row r="382" spans="1:6" x14ac:dyDescent="0.2">
      <c r="A382" s="13"/>
      <c r="B382" s="12" t="s">
        <v>452</v>
      </c>
      <c r="C382" s="13"/>
      <c r="E382" s="88" t="s">
        <v>492</v>
      </c>
      <c r="F382" s="30"/>
    </row>
    <row r="383" spans="1:6" x14ac:dyDescent="0.2">
      <c r="A383" s="13"/>
      <c r="B383" s="12" t="s">
        <v>454</v>
      </c>
      <c r="C383" s="13"/>
      <c r="E383" s="12" t="s">
        <v>494</v>
      </c>
      <c r="F383" s="13"/>
    </row>
    <row r="384" spans="1:6" x14ac:dyDescent="0.2">
      <c r="A384" s="13"/>
      <c r="B384" s="101" t="s">
        <v>8304</v>
      </c>
      <c r="C384" s="15">
        <f>COUNTA(C378:C383)</f>
        <v>0</v>
      </c>
      <c r="E384" s="12" t="s">
        <v>496</v>
      </c>
      <c r="F384" s="13"/>
    </row>
    <row r="385" spans="1:6" x14ac:dyDescent="0.2">
      <c r="A385" s="13"/>
      <c r="B385" s="64" t="s">
        <v>8049</v>
      </c>
      <c r="E385" s="12" t="s">
        <v>497</v>
      </c>
      <c r="F385" s="13"/>
    </row>
    <row r="386" spans="1:6" x14ac:dyDescent="0.2">
      <c r="A386" s="5"/>
      <c r="E386" s="12" t="s">
        <v>498</v>
      </c>
      <c r="F386" s="13"/>
    </row>
    <row r="387" spans="1:6" x14ac:dyDescent="0.2">
      <c r="A387" s="5"/>
      <c r="B387" s="83" t="s">
        <v>459</v>
      </c>
      <c r="C387" s="18" t="s">
        <v>4</v>
      </c>
      <c r="E387" s="101" t="s">
        <v>8304</v>
      </c>
      <c r="F387" s="15">
        <f>COUNTA(F381:F386)</f>
        <v>0</v>
      </c>
    </row>
    <row r="388" spans="1:6" x14ac:dyDescent="0.2">
      <c r="A388" s="5"/>
      <c r="B388" s="33" t="s">
        <v>461</v>
      </c>
      <c r="C388" s="30"/>
      <c r="F388" s="4"/>
    </row>
    <row r="389" spans="1:6" x14ac:dyDescent="0.2">
      <c r="A389" s="49"/>
      <c r="B389" s="34" t="s">
        <v>463</v>
      </c>
      <c r="C389" s="30"/>
      <c r="E389" s="82" t="s">
        <v>502</v>
      </c>
      <c r="F389" s="8" t="s">
        <v>4</v>
      </c>
    </row>
    <row r="390" spans="1:6" x14ac:dyDescent="0.2">
      <c r="A390" s="5"/>
      <c r="B390" s="34" t="s">
        <v>465</v>
      </c>
      <c r="C390" s="13"/>
      <c r="E390" s="12" t="s">
        <v>503</v>
      </c>
      <c r="F390" s="13"/>
    </row>
    <row r="391" spans="1:6" x14ac:dyDescent="0.2">
      <c r="A391" s="5"/>
      <c r="B391" s="101" t="s">
        <v>8304</v>
      </c>
      <c r="C391" s="15">
        <f>COUNTA(C388:C390)</f>
        <v>0</v>
      </c>
      <c r="E391" s="12" t="s">
        <v>504</v>
      </c>
      <c r="F391" s="13"/>
    </row>
    <row r="392" spans="1:6" x14ac:dyDescent="0.2">
      <c r="A392" s="13"/>
      <c r="B392" s="24" t="s">
        <v>8049</v>
      </c>
      <c r="E392" s="12" t="s">
        <v>506</v>
      </c>
      <c r="F392" s="13"/>
    </row>
    <row r="393" spans="1:6" x14ac:dyDescent="0.2">
      <c r="A393" s="5"/>
      <c r="E393" s="12" t="s">
        <v>508</v>
      </c>
      <c r="F393" s="13"/>
    </row>
    <row r="394" spans="1:6" x14ac:dyDescent="0.2">
      <c r="A394" s="5"/>
      <c r="B394" s="83" t="s">
        <v>468</v>
      </c>
      <c r="C394" s="18" t="s">
        <v>4</v>
      </c>
      <c r="E394" s="12" t="s">
        <v>510</v>
      </c>
      <c r="F394" s="13"/>
    </row>
    <row r="395" spans="1:6" x14ac:dyDescent="0.2">
      <c r="A395" s="5"/>
      <c r="B395" s="14" t="s">
        <v>7</v>
      </c>
      <c r="C395" s="13"/>
      <c r="E395" s="12" t="s">
        <v>512</v>
      </c>
      <c r="F395" s="13"/>
    </row>
    <row r="396" spans="1:6" x14ac:dyDescent="0.2">
      <c r="A396" s="49"/>
      <c r="B396" s="12" t="s">
        <v>9</v>
      </c>
      <c r="C396" s="13"/>
      <c r="E396" s="12" t="s">
        <v>514</v>
      </c>
      <c r="F396" s="13"/>
    </row>
    <row r="397" spans="1:6" x14ac:dyDescent="0.2">
      <c r="A397" s="5"/>
      <c r="B397" s="12" t="s">
        <v>11</v>
      </c>
      <c r="C397" s="13"/>
      <c r="E397" s="12" t="s">
        <v>516</v>
      </c>
      <c r="F397" s="13"/>
    </row>
    <row r="398" spans="1:6" x14ac:dyDescent="0.2">
      <c r="A398" s="5"/>
      <c r="B398" s="101" t="s">
        <v>8304</v>
      </c>
      <c r="C398" s="15">
        <f>COUNTA(C395:C397)</f>
        <v>0</v>
      </c>
      <c r="E398" s="12" t="s">
        <v>518</v>
      </c>
      <c r="F398" s="13"/>
    </row>
    <row r="399" spans="1:6" x14ac:dyDescent="0.2">
      <c r="A399" s="5"/>
      <c r="E399" s="12" t="s">
        <v>519</v>
      </c>
      <c r="F399" s="13"/>
    </row>
    <row r="400" spans="1:6" x14ac:dyDescent="0.2">
      <c r="A400" s="5"/>
      <c r="B400" s="83" t="s">
        <v>474</v>
      </c>
      <c r="C400" s="8" t="s">
        <v>4</v>
      </c>
      <c r="E400" s="12" t="s">
        <v>520</v>
      </c>
      <c r="F400" s="13"/>
    </row>
    <row r="401" spans="1:6" x14ac:dyDescent="0.2">
      <c r="A401" s="5"/>
      <c r="B401" s="14" t="s">
        <v>475</v>
      </c>
      <c r="C401" s="13"/>
      <c r="E401" s="12" t="s">
        <v>522</v>
      </c>
      <c r="F401" s="13"/>
    </row>
    <row r="402" spans="1:6" x14ac:dyDescent="0.2">
      <c r="A402" s="49"/>
      <c r="B402" s="12" t="s">
        <v>477</v>
      </c>
      <c r="C402" s="13"/>
      <c r="E402" s="12" t="s">
        <v>524</v>
      </c>
      <c r="F402" s="13"/>
    </row>
    <row r="403" spans="1:6" x14ac:dyDescent="0.2">
      <c r="A403" s="5"/>
      <c r="B403" s="12" t="s">
        <v>479</v>
      </c>
      <c r="C403" s="13"/>
      <c r="E403" s="12" t="s">
        <v>526</v>
      </c>
      <c r="F403" s="13"/>
    </row>
    <row r="404" spans="1:6" x14ac:dyDescent="0.2">
      <c r="A404" s="5"/>
      <c r="B404" s="101" t="s">
        <v>8304</v>
      </c>
      <c r="C404" s="15">
        <f>COUNTA(C401:C403)</f>
        <v>0</v>
      </c>
      <c r="E404" s="12" t="s">
        <v>527</v>
      </c>
      <c r="F404" s="13"/>
    </row>
    <row r="405" spans="1:6" x14ac:dyDescent="0.2">
      <c r="A405" s="5"/>
      <c r="E405" s="12" t="s">
        <v>528</v>
      </c>
      <c r="F405" s="13"/>
    </row>
    <row r="406" spans="1:6" x14ac:dyDescent="0.2">
      <c r="A406" s="5"/>
      <c r="B406" s="83" t="s">
        <v>483</v>
      </c>
      <c r="C406" s="18" t="s">
        <v>4</v>
      </c>
      <c r="E406" s="12" t="s">
        <v>530</v>
      </c>
      <c r="F406" s="13"/>
    </row>
    <row r="407" spans="1:6" x14ac:dyDescent="0.2">
      <c r="A407" s="5"/>
      <c r="B407" s="14" t="s">
        <v>485</v>
      </c>
      <c r="C407" s="13"/>
      <c r="E407" s="12" t="s">
        <v>532</v>
      </c>
      <c r="F407" s="13"/>
    </row>
    <row r="408" spans="1:6" x14ac:dyDescent="0.2">
      <c r="A408" s="49"/>
      <c r="B408" s="12" t="s">
        <v>487</v>
      </c>
      <c r="C408" s="13"/>
      <c r="E408" s="12" t="s">
        <v>534</v>
      </c>
      <c r="F408" s="13"/>
    </row>
    <row r="409" spans="1:6" x14ac:dyDescent="0.2">
      <c r="A409" s="5"/>
      <c r="B409" s="12" t="s">
        <v>488</v>
      </c>
      <c r="C409" s="13"/>
      <c r="E409" s="12" t="s">
        <v>536</v>
      </c>
      <c r="F409" s="13"/>
    </row>
    <row r="410" spans="1:6" x14ac:dyDescent="0.2">
      <c r="A410" s="5"/>
      <c r="B410" s="101" t="s">
        <v>8304</v>
      </c>
      <c r="C410" s="15">
        <f>COUNTA(C407:C409)</f>
        <v>0</v>
      </c>
      <c r="E410" s="12" t="s">
        <v>538</v>
      </c>
      <c r="F410" s="13"/>
    </row>
    <row r="411" spans="1:6" x14ac:dyDescent="0.2">
      <c r="A411" s="5"/>
      <c r="E411" s="12" t="s">
        <v>540</v>
      </c>
      <c r="F411" s="13"/>
    </row>
    <row r="412" spans="1:6" x14ac:dyDescent="0.2">
      <c r="A412" s="5"/>
      <c r="B412" s="83" t="s">
        <v>491</v>
      </c>
      <c r="C412" s="18" t="s">
        <v>4</v>
      </c>
      <c r="E412" s="12" t="s">
        <v>542</v>
      </c>
      <c r="F412" s="13"/>
    </row>
    <row r="413" spans="1:6" x14ac:dyDescent="0.2">
      <c r="A413" s="5"/>
      <c r="B413" s="14" t="s">
        <v>493</v>
      </c>
      <c r="C413" s="13"/>
      <c r="E413" s="12" t="s">
        <v>543</v>
      </c>
      <c r="F413" s="13"/>
    </row>
    <row r="414" spans="1:6" x14ac:dyDescent="0.2">
      <c r="A414" s="49"/>
      <c r="B414" s="12" t="s">
        <v>495</v>
      </c>
      <c r="C414" s="13"/>
      <c r="E414" s="12" t="s">
        <v>544</v>
      </c>
      <c r="F414" s="13"/>
    </row>
    <row r="415" spans="1:6" x14ac:dyDescent="0.2">
      <c r="A415" s="5"/>
      <c r="B415" s="101" t="s">
        <v>8304</v>
      </c>
      <c r="C415" s="15">
        <f>COUNTA(C413:C414)</f>
        <v>0</v>
      </c>
      <c r="E415" s="12" t="s">
        <v>546</v>
      </c>
      <c r="F415" s="13"/>
    </row>
    <row r="416" spans="1:6" x14ac:dyDescent="0.2">
      <c r="A416" s="5"/>
      <c r="E416" s="12" t="s">
        <v>548</v>
      </c>
      <c r="F416" s="13"/>
    </row>
    <row r="417" spans="1:6" x14ac:dyDescent="0.2">
      <c r="A417" s="5"/>
      <c r="B417" s="82" t="s">
        <v>499</v>
      </c>
      <c r="C417" s="8" t="s">
        <v>4</v>
      </c>
      <c r="E417" s="12" t="s">
        <v>550</v>
      </c>
      <c r="F417" s="13"/>
    </row>
    <row r="418" spans="1:6" x14ac:dyDescent="0.2">
      <c r="A418" s="5"/>
      <c r="B418" s="14" t="s">
        <v>500</v>
      </c>
      <c r="C418" s="13"/>
      <c r="E418" s="12" t="s">
        <v>552</v>
      </c>
      <c r="F418" s="13"/>
    </row>
    <row r="419" spans="1:6" x14ac:dyDescent="0.2">
      <c r="A419" s="49"/>
      <c r="B419" s="12" t="s">
        <v>501</v>
      </c>
      <c r="C419" s="13"/>
      <c r="E419" s="12" t="s">
        <v>554</v>
      </c>
      <c r="F419" s="13"/>
    </row>
    <row r="420" spans="1:6" x14ac:dyDescent="0.2">
      <c r="A420" s="5"/>
      <c r="B420" s="101" t="s">
        <v>8304</v>
      </c>
      <c r="C420" s="15">
        <f>COUNTA(C418:C419)</f>
        <v>0</v>
      </c>
      <c r="E420" s="12" t="s">
        <v>556</v>
      </c>
      <c r="F420" s="13"/>
    </row>
    <row r="421" spans="1:6" x14ac:dyDescent="0.2">
      <c r="A421" s="5"/>
      <c r="E421" s="12" t="s">
        <v>558</v>
      </c>
      <c r="F421" s="13"/>
    </row>
    <row r="422" spans="1:6" x14ac:dyDescent="0.2">
      <c r="B422" s="85" t="s">
        <v>8350</v>
      </c>
      <c r="C422" s="18" t="s">
        <v>4</v>
      </c>
      <c r="E422" s="12" t="s">
        <v>559</v>
      </c>
      <c r="F422" s="13"/>
    </row>
    <row r="423" spans="1:6" x14ac:dyDescent="0.2">
      <c r="B423" s="12" t="s">
        <v>8338</v>
      </c>
      <c r="C423" s="13"/>
      <c r="E423" s="12" t="s">
        <v>560</v>
      </c>
      <c r="F423" s="13"/>
    </row>
    <row r="424" spans="1:6" x14ac:dyDescent="0.2">
      <c r="B424" s="12" t="s">
        <v>8339</v>
      </c>
      <c r="C424" s="13"/>
      <c r="E424" s="12" t="s">
        <v>562</v>
      </c>
      <c r="F424" s="13"/>
    </row>
    <row r="425" spans="1:6" x14ac:dyDescent="0.2">
      <c r="B425" s="12" t="s">
        <v>8340</v>
      </c>
      <c r="C425" s="13"/>
      <c r="E425" s="12" t="s">
        <v>564</v>
      </c>
      <c r="F425" s="13"/>
    </row>
    <row r="426" spans="1:6" x14ac:dyDescent="0.2">
      <c r="B426" s="12" t="s">
        <v>8341</v>
      </c>
      <c r="C426" s="13"/>
      <c r="E426" s="12" t="s">
        <v>566</v>
      </c>
      <c r="F426" s="13"/>
    </row>
    <row r="427" spans="1:6" x14ac:dyDescent="0.2">
      <c r="B427" s="12" t="s">
        <v>8342</v>
      </c>
      <c r="C427" s="13"/>
      <c r="E427" s="12" t="s">
        <v>568</v>
      </c>
      <c r="F427" s="13"/>
    </row>
    <row r="428" spans="1:6" x14ac:dyDescent="0.2">
      <c r="B428" s="12" t="s">
        <v>8343</v>
      </c>
      <c r="C428" s="13"/>
      <c r="E428" s="12" t="s">
        <v>570</v>
      </c>
      <c r="F428" s="13"/>
    </row>
    <row r="429" spans="1:6" x14ac:dyDescent="0.2">
      <c r="B429" s="101" t="s">
        <v>8304</v>
      </c>
      <c r="C429" s="15">
        <f>COUNTA(C423:C428)</f>
        <v>0</v>
      </c>
      <c r="E429" s="12" t="s">
        <v>572</v>
      </c>
      <c r="F429" s="13"/>
    </row>
    <row r="430" spans="1:6" x14ac:dyDescent="0.2">
      <c r="E430" s="12" t="s">
        <v>574</v>
      </c>
      <c r="F430" s="13"/>
    </row>
    <row r="431" spans="1:6" x14ac:dyDescent="0.2">
      <c r="A431" s="5"/>
      <c r="B431" s="83" t="s">
        <v>505</v>
      </c>
      <c r="C431" s="18" t="s">
        <v>4</v>
      </c>
      <c r="E431" s="101" t="s">
        <v>8304</v>
      </c>
      <c r="F431" s="93">
        <f>COUNTA(F390:F430)</f>
        <v>0</v>
      </c>
    </row>
    <row r="432" spans="1:6" x14ac:dyDescent="0.2">
      <c r="A432" s="5"/>
      <c r="B432" s="12" t="s">
        <v>507</v>
      </c>
      <c r="C432" s="13"/>
    </row>
    <row r="433" spans="1:6" x14ac:dyDescent="0.2">
      <c r="A433" s="49"/>
      <c r="B433" s="12" t="s">
        <v>509</v>
      </c>
      <c r="C433" s="13"/>
      <c r="E433" s="82" t="s">
        <v>576</v>
      </c>
      <c r="F433" s="8" t="s">
        <v>4</v>
      </c>
    </row>
    <row r="434" spans="1:6" x14ac:dyDescent="0.2">
      <c r="A434" s="5"/>
      <c r="B434" s="12" t="s">
        <v>511</v>
      </c>
      <c r="C434" s="13"/>
      <c r="E434" s="76" t="s">
        <v>87</v>
      </c>
      <c r="F434" s="13"/>
    </row>
    <row r="435" spans="1:6" x14ac:dyDescent="0.2">
      <c r="A435" s="5"/>
      <c r="B435" s="12" t="s">
        <v>513</v>
      </c>
      <c r="C435" s="13"/>
      <c r="E435" s="12" t="s">
        <v>579</v>
      </c>
      <c r="F435" s="13"/>
    </row>
    <row r="436" spans="1:6" x14ac:dyDescent="0.2">
      <c r="A436" s="5"/>
      <c r="B436" s="12" t="s">
        <v>515</v>
      </c>
      <c r="C436" s="13"/>
      <c r="E436" s="12" t="s">
        <v>581</v>
      </c>
      <c r="F436" s="13"/>
    </row>
    <row r="437" spans="1:6" x14ac:dyDescent="0.2">
      <c r="A437" s="5"/>
      <c r="B437" s="12" t="s">
        <v>517</v>
      </c>
      <c r="C437" s="13"/>
      <c r="E437" s="12" t="s">
        <v>583</v>
      </c>
      <c r="F437" s="13"/>
    </row>
    <row r="438" spans="1:6" x14ac:dyDescent="0.2">
      <c r="A438" s="5"/>
      <c r="B438" s="101" t="s">
        <v>8304</v>
      </c>
      <c r="C438" s="15">
        <f>COUNTA(C432:C437)</f>
        <v>0</v>
      </c>
      <c r="E438" s="12" t="s">
        <v>585</v>
      </c>
      <c r="F438" s="13"/>
    </row>
    <row r="439" spans="1:6" x14ac:dyDescent="0.2">
      <c r="A439" s="5"/>
      <c r="E439" s="12" t="s">
        <v>586</v>
      </c>
      <c r="F439" s="13"/>
    </row>
    <row r="440" spans="1:6" x14ac:dyDescent="0.2">
      <c r="A440" s="5"/>
      <c r="B440" s="82" t="s">
        <v>521</v>
      </c>
      <c r="C440" s="8" t="s">
        <v>4</v>
      </c>
      <c r="E440" s="12" t="s">
        <v>587</v>
      </c>
      <c r="F440" s="13"/>
    </row>
    <row r="441" spans="1:6" x14ac:dyDescent="0.2">
      <c r="A441" s="5"/>
      <c r="B441" s="12" t="s">
        <v>523</v>
      </c>
      <c r="C441" s="13"/>
      <c r="E441" s="12" t="s">
        <v>588</v>
      </c>
      <c r="F441" s="13"/>
    </row>
    <row r="442" spans="1:6" x14ac:dyDescent="0.2">
      <c r="A442" s="49"/>
      <c r="B442" s="12" t="s">
        <v>525</v>
      </c>
      <c r="C442" s="13"/>
      <c r="E442" s="12" t="s">
        <v>590</v>
      </c>
      <c r="F442" s="13"/>
    </row>
    <row r="443" spans="1:6" x14ac:dyDescent="0.2">
      <c r="A443" s="5"/>
      <c r="B443" s="101" t="s">
        <v>8304</v>
      </c>
      <c r="C443" s="15">
        <f>COUNTA(C441:C442)</f>
        <v>0</v>
      </c>
      <c r="E443" s="12" t="s">
        <v>592</v>
      </c>
      <c r="F443" s="13"/>
    </row>
    <row r="444" spans="1:6" x14ac:dyDescent="0.2">
      <c r="A444" s="5"/>
      <c r="E444" s="12" t="s">
        <v>594</v>
      </c>
      <c r="F444" s="13"/>
    </row>
    <row r="445" spans="1:6" x14ac:dyDescent="0.2">
      <c r="A445" s="5"/>
      <c r="B445" s="83" t="s">
        <v>529</v>
      </c>
      <c r="C445" s="8" t="s">
        <v>4</v>
      </c>
      <c r="E445" s="12" t="s">
        <v>595</v>
      </c>
      <c r="F445" s="13"/>
    </row>
    <row r="446" spans="1:6" x14ac:dyDescent="0.2">
      <c r="A446" s="5"/>
      <c r="B446" s="14" t="s">
        <v>531</v>
      </c>
      <c r="C446" s="30"/>
      <c r="E446" s="12" t="s">
        <v>596</v>
      </c>
      <c r="F446" s="13"/>
    </row>
    <row r="447" spans="1:6" x14ac:dyDescent="0.2">
      <c r="A447" s="49"/>
      <c r="B447" s="12" t="s">
        <v>533</v>
      </c>
      <c r="C447" s="30"/>
      <c r="E447" s="12" t="s">
        <v>598</v>
      </c>
      <c r="F447" s="13"/>
    </row>
    <row r="448" spans="1:6" x14ac:dyDescent="0.2">
      <c r="A448" s="5"/>
      <c r="B448" s="12" t="s">
        <v>535</v>
      </c>
      <c r="C448" s="13"/>
      <c r="E448" s="12" t="s">
        <v>600</v>
      </c>
      <c r="F448" s="13"/>
    </row>
    <row r="449" spans="1:6" x14ac:dyDescent="0.2">
      <c r="A449" s="5"/>
      <c r="B449" s="12" t="s">
        <v>537</v>
      </c>
      <c r="C449" s="13"/>
      <c r="E449" s="12" t="s">
        <v>602</v>
      </c>
      <c r="F449" s="13"/>
    </row>
    <row r="450" spans="1:6" x14ac:dyDescent="0.2">
      <c r="A450" s="13"/>
      <c r="B450" s="12" t="s">
        <v>539</v>
      </c>
      <c r="C450" s="13"/>
      <c r="E450" s="101" t="s">
        <v>8304</v>
      </c>
      <c r="F450" s="15">
        <f>COUNTA(F434:F449)</f>
        <v>0</v>
      </c>
    </row>
    <row r="451" spans="1:6" x14ac:dyDescent="0.2">
      <c r="A451" s="13"/>
      <c r="B451" s="12" t="s">
        <v>541</v>
      </c>
      <c r="C451" s="13"/>
    </row>
    <row r="452" spans="1:6" x14ac:dyDescent="0.2">
      <c r="A452" s="13"/>
      <c r="B452" s="101" t="s">
        <v>8304</v>
      </c>
      <c r="C452" s="15">
        <f>COUNTA(C446:C451)</f>
        <v>0</v>
      </c>
      <c r="E452" s="82" t="s">
        <v>606</v>
      </c>
      <c r="F452" s="8" t="s">
        <v>4</v>
      </c>
    </row>
    <row r="453" spans="1:6" x14ac:dyDescent="0.2">
      <c r="A453" s="13"/>
      <c r="E453" s="14" t="s">
        <v>608</v>
      </c>
      <c r="F453" s="13"/>
    </row>
    <row r="454" spans="1:6" x14ac:dyDescent="0.2">
      <c r="A454" s="5"/>
      <c r="B454" s="83" t="s">
        <v>545</v>
      </c>
      <c r="C454" s="18" t="s">
        <v>4</v>
      </c>
      <c r="E454" s="12" t="s">
        <v>610</v>
      </c>
      <c r="F454" s="13"/>
    </row>
    <row r="455" spans="1:6" x14ac:dyDescent="0.2">
      <c r="A455" s="5"/>
      <c r="B455" s="12" t="s">
        <v>547</v>
      </c>
      <c r="C455" s="13"/>
      <c r="E455" s="12" t="s">
        <v>612</v>
      </c>
      <c r="F455" s="13"/>
    </row>
    <row r="456" spans="1:6" x14ac:dyDescent="0.2">
      <c r="A456" s="49"/>
      <c r="B456" s="12" t="s">
        <v>549</v>
      </c>
      <c r="C456" s="13"/>
      <c r="E456" s="12" t="s">
        <v>614</v>
      </c>
      <c r="F456" s="13"/>
    </row>
    <row r="457" spans="1:6" x14ac:dyDescent="0.2">
      <c r="A457" s="5"/>
      <c r="B457" s="12" t="s">
        <v>551</v>
      </c>
      <c r="C457" s="13"/>
      <c r="E457" s="12" t="s">
        <v>616</v>
      </c>
      <c r="F457" s="13"/>
    </row>
    <row r="458" spans="1:6" x14ac:dyDescent="0.2">
      <c r="A458" s="5"/>
      <c r="B458" s="12" t="s">
        <v>553</v>
      </c>
      <c r="C458" s="13"/>
      <c r="E458" s="12" t="s">
        <v>618</v>
      </c>
      <c r="F458" s="13"/>
    </row>
    <row r="459" spans="1:6" x14ac:dyDescent="0.2">
      <c r="A459" s="5"/>
      <c r="B459" s="12" t="s">
        <v>555</v>
      </c>
      <c r="C459" s="13"/>
      <c r="E459" s="101" t="s">
        <v>8304</v>
      </c>
      <c r="F459" s="15">
        <f>COUNTA(F453:F458)</f>
        <v>0</v>
      </c>
    </row>
    <row r="460" spans="1:6" x14ac:dyDescent="0.2">
      <c r="A460" s="5"/>
      <c r="B460" s="12" t="s">
        <v>557</v>
      </c>
      <c r="C460" s="13"/>
    </row>
    <row r="461" spans="1:6" x14ac:dyDescent="0.2">
      <c r="A461" s="5"/>
      <c r="B461" s="101" t="s">
        <v>8304</v>
      </c>
      <c r="C461" s="15">
        <f>COUNTA(C455:C460)</f>
        <v>0</v>
      </c>
      <c r="E461" s="83" t="s">
        <v>620</v>
      </c>
      <c r="F461" s="18" t="s">
        <v>4</v>
      </c>
    </row>
    <row r="462" spans="1:6" x14ac:dyDescent="0.2">
      <c r="A462" s="5"/>
      <c r="E462" s="14" t="s">
        <v>623</v>
      </c>
      <c r="F462" s="13"/>
    </row>
    <row r="463" spans="1:6" x14ac:dyDescent="0.2">
      <c r="A463" s="5"/>
      <c r="B463" s="82" t="s">
        <v>561</v>
      </c>
      <c r="C463" s="8" t="s">
        <v>4</v>
      </c>
      <c r="E463" s="12" t="s">
        <v>626</v>
      </c>
      <c r="F463" s="13"/>
    </row>
    <row r="464" spans="1:6" x14ac:dyDescent="0.2">
      <c r="A464" s="5"/>
      <c r="B464" s="14" t="s">
        <v>563</v>
      </c>
      <c r="C464" s="13"/>
      <c r="E464" s="12" t="s">
        <v>629</v>
      </c>
      <c r="F464" s="13"/>
    </row>
    <row r="465" spans="1:9" x14ac:dyDescent="0.2">
      <c r="A465" s="49"/>
      <c r="B465" s="12" t="s">
        <v>565</v>
      </c>
      <c r="C465" s="13"/>
      <c r="E465" s="38" t="s">
        <v>632</v>
      </c>
      <c r="F465" s="39"/>
    </row>
    <row r="466" spans="1:9" x14ac:dyDescent="0.2">
      <c r="A466" s="5"/>
      <c r="B466" s="12" t="s">
        <v>567</v>
      </c>
      <c r="C466" s="13"/>
      <c r="E466" s="12" t="s">
        <v>635</v>
      </c>
      <c r="F466" s="13"/>
    </row>
    <row r="467" spans="1:9" x14ac:dyDescent="0.2">
      <c r="A467" s="5"/>
      <c r="B467" s="12" t="s">
        <v>569</v>
      </c>
      <c r="C467" s="13"/>
      <c r="E467" s="12" t="s">
        <v>636</v>
      </c>
      <c r="F467" s="13"/>
    </row>
    <row r="468" spans="1:9" x14ac:dyDescent="0.2">
      <c r="A468" s="5"/>
      <c r="B468" s="12" t="s">
        <v>571</v>
      </c>
      <c r="C468" s="13"/>
      <c r="E468" s="12" t="s">
        <v>637</v>
      </c>
      <c r="F468" s="13"/>
    </row>
    <row r="469" spans="1:9" x14ac:dyDescent="0.2">
      <c r="A469" s="5"/>
      <c r="B469" s="12" t="s">
        <v>573</v>
      </c>
      <c r="C469" s="13"/>
      <c r="E469" s="38" t="s">
        <v>640</v>
      </c>
      <c r="F469" s="39"/>
    </row>
    <row r="470" spans="1:9" x14ac:dyDescent="0.2">
      <c r="A470" s="5"/>
      <c r="B470" s="12" t="s">
        <v>575</v>
      </c>
      <c r="C470" s="13"/>
      <c r="E470" s="12" t="s">
        <v>643</v>
      </c>
      <c r="F470" s="13"/>
    </row>
    <row r="471" spans="1:9" x14ac:dyDescent="0.2">
      <c r="A471" s="5"/>
      <c r="B471" s="101" t="s">
        <v>8304</v>
      </c>
      <c r="C471" s="15">
        <f>COUNTA(C464:C470)</f>
        <v>0</v>
      </c>
      <c r="E471" s="12" t="s">
        <v>646</v>
      </c>
      <c r="F471" s="13"/>
      <c r="H471" s="5"/>
      <c r="I471" s="3"/>
    </row>
    <row r="472" spans="1:9" x14ac:dyDescent="0.2">
      <c r="A472" s="5"/>
      <c r="E472" s="12" t="s">
        <v>649</v>
      </c>
      <c r="F472" s="13"/>
    </row>
    <row r="473" spans="1:9" x14ac:dyDescent="0.2">
      <c r="A473" s="5"/>
      <c r="B473" s="82" t="s">
        <v>577</v>
      </c>
      <c r="C473" s="8" t="s">
        <v>4</v>
      </c>
      <c r="E473" s="38" t="s">
        <v>652</v>
      </c>
      <c r="F473" s="39"/>
    </row>
    <row r="474" spans="1:9" x14ac:dyDescent="0.2">
      <c r="B474" s="14" t="s">
        <v>578</v>
      </c>
      <c r="C474" s="13"/>
      <c r="E474" s="12" t="s">
        <v>655</v>
      </c>
      <c r="F474" s="13"/>
    </row>
    <row r="475" spans="1:9" x14ac:dyDescent="0.2">
      <c r="A475" s="49"/>
      <c r="B475" s="12" t="s">
        <v>580</v>
      </c>
      <c r="C475" s="13"/>
      <c r="E475" s="12" t="s">
        <v>658</v>
      </c>
      <c r="F475" s="13"/>
    </row>
    <row r="476" spans="1:9" x14ac:dyDescent="0.2">
      <c r="A476" s="5"/>
      <c r="B476" s="12" t="s">
        <v>582</v>
      </c>
      <c r="C476" s="13"/>
      <c r="E476" s="12" t="s">
        <v>660</v>
      </c>
      <c r="F476" s="13"/>
    </row>
    <row r="477" spans="1:9" x14ac:dyDescent="0.2">
      <c r="A477" s="5"/>
      <c r="B477" s="12" t="s">
        <v>584</v>
      </c>
      <c r="C477" s="13"/>
      <c r="E477" s="12" t="s">
        <v>663</v>
      </c>
      <c r="F477" s="13"/>
    </row>
    <row r="478" spans="1:9" x14ac:dyDescent="0.2">
      <c r="A478" s="5"/>
      <c r="B478" s="12" t="s">
        <v>571</v>
      </c>
      <c r="C478" s="13"/>
      <c r="E478" s="101" t="s">
        <v>8304</v>
      </c>
      <c r="F478" s="15">
        <f>COUNTA(F462:F477)</f>
        <v>0</v>
      </c>
    </row>
    <row r="479" spans="1:9" x14ac:dyDescent="0.2">
      <c r="A479" s="5"/>
      <c r="B479" s="12" t="s">
        <v>573</v>
      </c>
      <c r="C479" s="13"/>
    </row>
    <row r="480" spans="1:9" x14ac:dyDescent="0.2">
      <c r="A480" s="5"/>
      <c r="B480" s="12" t="s">
        <v>575</v>
      </c>
      <c r="C480" s="13"/>
      <c r="E480" s="83" t="s">
        <v>667</v>
      </c>
      <c r="F480" s="8" t="s">
        <v>4</v>
      </c>
    </row>
    <row r="481" spans="1:6" x14ac:dyDescent="0.2">
      <c r="A481" s="5"/>
      <c r="B481" s="12" t="s">
        <v>589</v>
      </c>
      <c r="C481" s="13"/>
      <c r="E481" s="12" t="s">
        <v>668</v>
      </c>
      <c r="F481" s="13"/>
    </row>
    <row r="482" spans="1:6" x14ac:dyDescent="0.2">
      <c r="A482" s="5"/>
      <c r="B482" s="12" t="s">
        <v>591</v>
      </c>
      <c r="C482" s="13"/>
      <c r="E482" s="12" t="s">
        <v>671</v>
      </c>
      <c r="F482" s="13"/>
    </row>
    <row r="483" spans="1:6" x14ac:dyDescent="0.2">
      <c r="A483" s="5"/>
      <c r="B483" s="12" t="s">
        <v>593</v>
      </c>
      <c r="C483" s="13"/>
      <c r="E483" s="101" t="s">
        <v>8304</v>
      </c>
      <c r="F483" s="15">
        <f>COUNTA(F481:F482)</f>
        <v>0</v>
      </c>
    </row>
    <row r="484" spans="1:6" x14ac:dyDescent="0.2">
      <c r="A484" s="5"/>
      <c r="B484" s="101" t="s">
        <v>8304</v>
      </c>
      <c r="C484" s="15">
        <f>COUNTA(C474:C483)</f>
        <v>0</v>
      </c>
    </row>
    <row r="485" spans="1:6" x14ac:dyDescent="0.2">
      <c r="A485" s="5"/>
      <c r="E485" s="83" t="s">
        <v>675</v>
      </c>
      <c r="F485" s="18" t="s">
        <v>4</v>
      </c>
    </row>
    <row r="486" spans="1:6" x14ac:dyDescent="0.2">
      <c r="A486" s="5"/>
      <c r="B486" s="82" t="s">
        <v>597</v>
      </c>
      <c r="C486" s="8" t="s">
        <v>4</v>
      </c>
      <c r="E486" s="12" t="s">
        <v>677</v>
      </c>
      <c r="F486" s="13"/>
    </row>
    <row r="487" spans="1:6" x14ac:dyDescent="0.2">
      <c r="B487" s="14" t="s">
        <v>599</v>
      </c>
      <c r="C487" s="13"/>
      <c r="E487" s="12" t="s">
        <v>680</v>
      </c>
      <c r="F487" s="13"/>
    </row>
    <row r="488" spans="1:6" x14ac:dyDescent="0.2">
      <c r="A488" s="49"/>
      <c r="B488" s="12" t="s">
        <v>601</v>
      </c>
      <c r="C488" s="13"/>
      <c r="E488" s="12" t="s">
        <v>683</v>
      </c>
      <c r="F488" s="13"/>
    </row>
    <row r="489" spans="1:6" x14ac:dyDescent="0.2">
      <c r="A489" s="5"/>
      <c r="B489" s="12" t="s">
        <v>603</v>
      </c>
      <c r="C489" s="13"/>
      <c r="E489" s="12" t="s">
        <v>685</v>
      </c>
      <c r="F489" s="13"/>
    </row>
    <row r="490" spans="1:6" x14ac:dyDescent="0.2">
      <c r="A490" s="5"/>
      <c r="B490" s="12" t="s">
        <v>604</v>
      </c>
      <c r="C490" s="13"/>
      <c r="E490" s="12" t="s">
        <v>687</v>
      </c>
      <c r="F490" s="13"/>
    </row>
    <row r="491" spans="1:6" x14ac:dyDescent="0.2">
      <c r="A491" s="5"/>
      <c r="B491" s="12" t="s">
        <v>605</v>
      </c>
      <c r="C491" s="13"/>
      <c r="E491" s="12" t="s">
        <v>690</v>
      </c>
      <c r="F491" s="13"/>
    </row>
    <row r="492" spans="1:6" x14ac:dyDescent="0.2">
      <c r="A492" s="5"/>
      <c r="B492" s="12" t="s">
        <v>607</v>
      </c>
      <c r="C492" s="13"/>
      <c r="E492" s="101" t="s">
        <v>8304</v>
      </c>
      <c r="F492" s="15">
        <f>COUNTA(F486:F491)</f>
        <v>0</v>
      </c>
    </row>
    <row r="493" spans="1:6" x14ac:dyDescent="0.2">
      <c r="A493" s="5"/>
      <c r="B493" s="12" t="s">
        <v>609</v>
      </c>
      <c r="C493" s="13"/>
    </row>
    <row r="494" spans="1:6" x14ac:dyDescent="0.2">
      <c r="A494" s="5"/>
      <c r="B494" s="12" t="s">
        <v>611</v>
      </c>
      <c r="C494" s="13"/>
      <c r="E494" s="82" t="s">
        <v>697</v>
      </c>
      <c r="F494" s="8" t="s">
        <v>4</v>
      </c>
    </row>
    <row r="495" spans="1:6" x14ac:dyDescent="0.2">
      <c r="A495" s="5"/>
      <c r="B495" s="12" t="s">
        <v>613</v>
      </c>
      <c r="C495" s="13"/>
      <c r="E495" s="12" t="s">
        <v>700</v>
      </c>
      <c r="F495" s="13"/>
    </row>
    <row r="496" spans="1:6" x14ac:dyDescent="0.2">
      <c r="A496" s="5"/>
      <c r="B496" s="12" t="s">
        <v>615</v>
      </c>
      <c r="C496" s="13"/>
      <c r="E496" s="12" t="s">
        <v>702</v>
      </c>
      <c r="F496" s="13"/>
    </row>
    <row r="497" spans="1:6" x14ac:dyDescent="0.2">
      <c r="A497" s="5"/>
      <c r="B497" s="12" t="s">
        <v>617</v>
      </c>
      <c r="C497" s="13"/>
      <c r="E497" s="12" t="s">
        <v>704</v>
      </c>
      <c r="F497" s="13"/>
    </row>
    <row r="498" spans="1:6" x14ac:dyDescent="0.2">
      <c r="A498" s="5"/>
      <c r="B498" s="12" t="s">
        <v>619</v>
      </c>
      <c r="C498" s="13"/>
      <c r="E498" s="101" t="s">
        <v>8304</v>
      </c>
      <c r="F498" s="15">
        <f>COUNTA(F495:F497)</f>
        <v>0</v>
      </c>
    </row>
    <row r="499" spans="1:6" x14ac:dyDescent="0.2">
      <c r="A499" s="5"/>
      <c r="B499" s="101" t="s">
        <v>8304</v>
      </c>
      <c r="C499" s="15">
        <f>COUNTA(C487:C498)</f>
        <v>0</v>
      </c>
    </row>
    <row r="500" spans="1:6" x14ac:dyDescent="0.2">
      <c r="A500" s="35"/>
      <c r="B500" s="35"/>
      <c r="C500" s="36"/>
      <c r="E500" s="82" t="s">
        <v>708</v>
      </c>
      <c r="F500" s="8" t="s">
        <v>4</v>
      </c>
    </row>
    <row r="501" spans="1:6" x14ac:dyDescent="0.2">
      <c r="A501" s="6" t="s">
        <v>621</v>
      </c>
      <c r="B501" s="86" t="s">
        <v>622</v>
      </c>
      <c r="C501" s="8" t="s">
        <v>4</v>
      </c>
      <c r="E501" s="12" t="s">
        <v>709</v>
      </c>
      <c r="F501" s="13"/>
    </row>
    <row r="502" spans="1:6" x14ac:dyDescent="0.2">
      <c r="A502" s="37" t="s">
        <v>624</v>
      </c>
      <c r="B502" s="14" t="s">
        <v>625</v>
      </c>
      <c r="C502" s="13"/>
      <c r="E502" s="12" t="s">
        <v>712</v>
      </c>
      <c r="F502" s="13"/>
    </row>
    <row r="503" spans="1:6" x14ac:dyDescent="0.2">
      <c r="A503" s="37" t="s">
        <v>627</v>
      </c>
      <c r="B503" s="21" t="s">
        <v>628</v>
      </c>
      <c r="C503" s="13"/>
      <c r="E503" s="12" t="s">
        <v>714</v>
      </c>
      <c r="F503" s="13"/>
    </row>
    <row r="504" spans="1:6" x14ac:dyDescent="0.2">
      <c r="A504" s="37" t="s">
        <v>630</v>
      </c>
      <c r="B504" s="12" t="s">
        <v>631</v>
      </c>
      <c r="C504" s="13"/>
      <c r="E504" s="12" t="s">
        <v>716</v>
      </c>
      <c r="F504" s="13"/>
    </row>
    <row r="505" spans="1:6" x14ac:dyDescent="0.2">
      <c r="A505" s="37" t="s">
        <v>633</v>
      </c>
      <c r="B505" s="12" t="s">
        <v>634</v>
      </c>
      <c r="C505" s="13"/>
      <c r="E505" s="12" t="s">
        <v>719</v>
      </c>
      <c r="F505" s="13"/>
    </row>
    <row r="506" spans="1:6" x14ac:dyDescent="0.2">
      <c r="A506" s="16"/>
      <c r="B506" s="101" t="s">
        <v>8304</v>
      </c>
      <c r="C506" s="15">
        <f>COUNTA(C502:C505)</f>
        <v>0</v>
      </c>
      <c r="E506" s="12" t="s">
        <v>722</v>
      </c>
      <c r="F506" s="13"/>
    </row>
    <row r="507" spans="1:6" x14ac:dyDescent="0.2">
      <c r="E507" s="12" t="s">
        <v>725</v>
      </c>
      <c r="F507" s="13"/>
    </row>
    <row r="508" spans="1:6" x14ac:dyDescent="0.2">
      <c r="A508" s="6" t="s">
        <v>638</v>
      </c>
      <c r="B508" s="85" t="s">
        <v>639</v>
      </c>
      <c r="C508" s="8" t="s">
        <v>4</v>
      </c>
      <c r="E508" s="12" t="s">
        <v>728</v>
      </c>
      <c r="F508" s="13"/>
    </row>
    <row r="509" spans="1:6" x14ac:dyDescent="0.2">
      <c r="A509" s="37" t="s">
        <v>641</v>
      </c>
      <c r="B509" s="14" t="s">
        <v>642</v>
      </c>
      <c r="C509" s="23"/>
      <c r="E509" s="12" t="s">
        <v>731</v>
      </c>
      <c r="F509" s="13"/>
    </row>
    <row r="510" spans="1:6" x14ac:dyDescent="0.2">
      <c r="A510" s="37" t="s">
        <v>644</v>
      </c>
      <c r="B510" s="12" t="s">
        <v>645</v>
      </c>
      <c r="C510" s="13"/>
      <c r="E510" s="12" t="s">
        <v>734</v>
      </c>
      <c r="F510" s="13"/>
    </row>
    <row r="511" spans="1:6" x14ac:dyDescent="0.2">
      <c r="A511" s="37" t="s">
        <v>647</v>
      </c>
      <c r="B511" s="12" t="s">
        <v>648</v>
      </c>
      <c r="C511" s="13"/>
      <c r="E511" s="12" t="s">
        <v>737</v>
      </c>
      <c r="F511" s="13"/>
    </row>
    <row r="512" spans="1:6" x14ac:dyDescent="0.2">
      <c r="A512" s="77" t="s">
        <v>650</v>
      </c>
      <c r="B512" s="78" t="s">
        <v>651</v>
      </c>
      <c r="C512" s="13"/>
      <c r="E512" s="12" t="s">
        <v>740</v>
      </c>
      <c r="F512" s="13"/>
    </row>
    <row r="513" spans="1:6" x14ac:dyDescent="0.2">
      <c r="A513" s="37" t="s">
        <v>653</v>
      </c>
      <c r="B513" s="12" t="s">
        <v>654</v>
      </c>
      <c r="C513" s="13"/>
      <c r="E513" s="12" t="s">
        <v>743</v>
      </c>
      <c r="F513" s="13"/>
    </row>
    <row r="514" spans="1:6" x14ac:dyDescent="0.2">
      <c r="A514" s="37" t="s">
        <v>656</v>
      </c>
      <c r="B514" s="12" t="s">
        <v>657</v>
      </c>
      <c r="C514" s="13"/>
      <c r="E514" s="12" t="s">
        <v>746</v>
      </c>
      <c r="F514" s="13"/>
    </row>
    <row r="515" spans="1:6" x14ac:dyDescent="0.2">
      <c r="A515" s="37" t="s">
        <v>659</v>
      </c>
      <c r="B515" s="12" t="s">
        <v>631</v>
      </c>
      <c r="C515" s="13"/>
      <c r="E515" s="12" t="s">
        <v>749</v>
      </c>
      <c r="F515" s="13"/>
    </row>
    <row r="516" spans="1:6" x14ac:dyDescent="0.2">
      <c r="A516" s="37" t="s">
        <v>661</v>
      </c>
      <c r="B516" s="12" t="s">
        <v>662</v>
      </c>
      <c r="C516" s="13"/>
      <c r="E516" s="12" t="s">
        <v>751</v>
      </c>
      <c r="F516" s="13"/>
    </row>
    <row r="517" spans="1:6" x14ac:dyDescent="0.2">
      <c r="A517" s="37" t="s">
        <v>664</v>
      </c>
      <c r="B517" s="12" t="s">
        <v>634</v>
      </c>
      <c r="C517" s="13"/>
      <c r="E517" s="12" t="s">
        <v>754</v>
      </c>
      <c r="F517" s="13"/>
    </row>
    <row r="518" spans="1:6" x14ac:dyDescent="0.2">
      <c r="A518" s="37" t="s">
        <v>665</v>
      </c>
      <c r="B518" s="12" t="s">
        <v>666</v>
      </c>
      <c r="C518" s="13"/>
      <c r="E518" s="12" t="s">
        <v>756</v>
      </c>
      <c r="F518" s="13"/>
    </row>
    <row r="519" spans="1:6" x14ac:dyDescent="0.2">
      <c r="A519" s="16"/>
      <c r="B519" s="101" t="s">
        <v>8304</v>
      </c>
      <c r="C519" s="15">
        <f>COUNTA(C509:C518)</f>
        <v>0</v>
      </c>
      <c r="E519" s="12" t="s">
        <v>757</v>
      </c>
      <c r="F519" s="13"/>
    </row>
    <row r="520" spans="1:6" x14ac:dyDescent="0.2">
      <c r="E520" s="12" t="s">
        <v>758</v>
      </c>
      <c r="F520" s="13"/>
    </row>
    <row r="521" spans="1:6" x14ac:dyDescent="0.2">
      <c r="A521" s="6" t="s">
        <v>669</v>
      </c>
      <c r="B521" s="83" t="s">
        <v>670</v>
      </c>
      <c r="C521" s="8" t="s">
        <v>4</v>
      </c>
      <c r="E521" s="12" t="s">
        <v>759</v>
      </c>
      <c r="F521" s="13"/>
    </row>
    <row r="522" spans="1:6" x14ac:dyDescent="0.2">
      <c r="A522" s="37" t="s">
        <v>672</v>
      </c>
      <c r="B522" s="14" t="s">
        <v>642</v>
      </c>
      <c r="C522" s="13"/>
      <c r="E522" s="12" t="s">
        <v>762</v>
      </c>
      <c r="F522" s="13"/>
    </row>
    <row r="523" spans="1:6" x14ac:dyDescent="0.2">
      <c r="A523" s="37" t="s">
        <v>673</v>
      </c>
      <c r="B523" s="12" t="s">
        <v>645</v>
      </c>
      <c r="C523" s="13"/>
      <c r="E523" s="12" t="s">
        <v>764</v>
      </c>
      <c r="F523" s="13"/>
    </row>
    <row r="524" spans="1:6" x14ac:dyDescent="0.2">
      <c r="A524" s="37" t="s">
        <v>674</v>
      </c>
      <c r="B524" s="12" t="s">
        <v>648</v>
      </c>
      <c r="C524" s="13"/>
      <c r="E524" s="12" t="s">
        <v>765</v>
      </c>
      <c r="F524" s="13"/>
    </row>
    <row r="525" spans="1:6" x14ac:dyDescent="0.2">
      <c r="A525" s="79" t="s">
        <v>676</v>
      </c>
      <c r="B525" s="78" t="s">
        <v>651</v>
      </c>
      <c r="C525" s="13"/>
      <c r="E525" s="12" t="s">
        <v>766</v>
      </c>
      <c r="F525" s="13"/>
    </row>
    <row r="526" spans="1:6" x14ac:dyDescent="0.2">
      <c r="A526" s="79" t="s">
        <v>678</v>
      </c>
      <c r="B526" s="78" t="s">
        <v>679</v>
      </c>
      <c r="C526" s="13"/>
      <c r="E526" s="12" t="s">
        <v>768</v>
      </c>
      <c r="F526" s="13"/>
    </row>
    <row r="527" spans="1:6" x14ac:dyDescent="0.2">
      <c r="A527" s="37" t="s">
        <v>681</v>
      </c>
      <c r="B527" s="12" t="s">
        <v>682</v>
      </c>
      <c r="C527" s="13"/>
      <c r="E527" s="12" t="s">
        <v>771</v>
      </c>
      <c r="F527" s="13"/>
    </row>
    <row r="528" spans="1:6" x14ac:dyDescent="0.2">
      <c r="A528" s="37" t="s">
        <v>684</v>
      </c>
      <c r="B528" s="12" t="s">
        <v>654</v>
      </c>
      <c r="C528" s="13"/>
      <c r="E528" s="12" t="s">
        <v>774</v>
      </c>
      <c r="F528" s="13"/>
    </row>
    <row r="529" spans="1:6" x14ac:dyDescent="0.2">
      <c r="A529" s="37" t="s">
        <v>686</v>
      </c>
      <c r="B529" s="12" t="s">
        <v>657</v>
      </c>
      <c r="C529" s="13"/>
      <c r="E529" s="12" t="s">
        <v>777</v>
      </c>
      <c r="F529" s="13"/>
    </row>
    <row r="530" spans="1:6" x14ac:dyDescent="0.2">
      <c r="A530" s="79" t="s">
        <v>688</v>
      </c>
      <c r="B530" s="78" t="s">
        <v>689</v>
      </c>
      <c r="C530" s="13"/>
      <c r="E530" s="12" t="s">
        <v>780</v>
      </c>
      <c r="F530" s="13"/>
    </row>
    <row r="531" spans="1:6" x14ac:dyDescent="0.2">
      <c r="A531" s="79" t="s">
        <v>691</v>
      </c>
      <c r="B531" s="78" t="s">
        <v>692</v>
      </c>
      <c r="C531" s="13"/>
      <c r="E531" s="12" t="s">
        <v>783</v>
      </c>
      <c r="F531" s="13"/>
    </row>
    <row r="532" spans="1:6" x14ac:dyDescent="0.2">
      <c r="A532" s="79" t="s">
        <v>693</v>
      </c>
      <c r="B532" s="78" t="s">
        <v>694</v>
      </c>
      <c r="C532" s="13"/>
      <c r="E532" s="12" t="s">
        <v>786</v>
      </c>
      <c r="F532" s="13"/>
    </row>
    <row r="533" spans="1:6" x14ac:dyDescent="0.2">
      <c r="A533" s="79" t="s">
        <v>695</v>
      </c>
      <c r="B533" s="78" t="s">
        <v>696</v>
      </c>
      <c r="C533" s="13"/>
      <c r="E533" s="12" t="s">
        <v>789</v>
      </c>
      <c r="F533" s="13"/>
    </row>
    <row r="534" spans="1:6" x14ac:dyDescent="0.2">
      <c r="A534" s="79" t="s">
        <v>698</v>
      </c>
      <c r="B534" s="78" t="s">
        <v>699</v>
      </c>
      <c r="C534" s="13"/>
      <c r="E534" s="12" t="s">
        <v>791</v>
      </c>
      <c r="F534" s="13"/>
    </row>
    <row r="535" spans="1:6" x14ac:dyDescent="0.2">
      <c r="A535" s="37" t="s">
        <v>701</v>
      </c>
      <c r="B535" s="12" t="s">
        <v>631</v>
      </c>
      <c r="C535" s="13"/>
      <c r="E535" s="12" t="s">
        <v>794</v>
      </c>
      <c r="F535" s="13"/>
    </row>
    <row r="536" spans="1:6" x14ac:dyDescent="0.2">
      <c r="A536" s="37" t="s">
        <v>703</v>
      </c>
      <c r="B536" s="12" t="s">
        <v>662</v>
      </c>
      <c r="C536" s="13"/>
      <c r="E536" s="12" t="s">
        <v>797</v>
      </c>
      <c r="F536" s="13"/>
    </row>
    <row r="537" spans="1:6" x14ac:dyDescent="0.2">
      <c r="A537" s="37" t="s">
        <v>705</v>
      </c>
      <c r="B537" s="12" t="s">
        <v>634</v>
      </c>
      <c r="C537" s="13"/>
      <c r="E537" s="12" t="s">
        <v>800</v>
      </c>
      <c r="F537" s="13"/>
    </row>
    <row r="538" spans="1:6" x14ac:dyDescent="0.2">
      <c r="A538" s="37" t="s">
        <v>706</v>
      </c>
      <c r="B538" s="12" t="s">
        <v>707</v>
      </c>
      <c r="C538" s="13"/>
      <c r="E538" s="12" t="s">
        <v>803</v>
      </c>
      <c r="F538" s="13"/>
    </row>
    <row r="539" spans="1:6" x14ac:dyDescent="0.2">
      <c r="A539" s="16"/>
      <c r="B539" s="101" t="s">
        <v>8304</v>
      </c>
      <c r="C539" s="15">
        <f>COUNTA(C522:C538)</f>
        <v>0</v>
      </c>
      <c r="E539" s="12" t="s">
        <v>805</v>
      </c>
      <c r="F539" s="13"/>
    </row>
    <row r="540" spans="1:6" x14ac:dyDescent="0.2">
      <c r="A540" s="80"/>
      <c r="B540" s="80" t="s">
        <v>1208</v>
      </c>
      <c r="E540" s="12" t="s">
        <v>808</v>
      </c>
      <c r="F540" s="13"/>
    </row>
    <row r="541" spans="1:6" x14ac:dyDescent="0.2">
      <c r="E541" s="12" t="s">
        <v>810</v>
      </c>
      <c r="F541" s="13"/>
    </row>
    <row r="542" spans="1:6" x14ac:dyDescent="0.2">
      <c r="A542" s="6" t="s">
        <v>710</v>
      </c>
      <c r="B542" s="83" t="s">
        <v>711</v>
      </c>
      <c r="C542" s="8" t="s">
        <v>4</v>
      </c>
      <c r="E542" s="12" t="s">
        <v>812</v>
      </c>
      <c r="F542" s="13"/>
    </row>
    <row r="543" spans="1:6" x14ac:dyDescent="0.2">
      <c r="A543" s="37" t="s">
        <v>713</v>
      </c>
      <c r="B543" s="14" t="s">
        <v>642</v>
      </c>
      <c r="C543" s="13"/>
      <c r="E543" s="12" t="s">
        <v>814</v>
      </c>
      <c r="F543" s="13"/>
    </row>
    <row r="544" spans="1:6" x14ac:dyDescent="0.2">
      <c r="A544" s="37" t="s">
        <v>715</v>
      </c>
      <c r="B544" s="12" t="s">
        <v>645</v>
      </c>
      <c r="C544" s="13"/>
      <c r="E544" s="12" t="s">
        <v>817</v>
      </c>
      <c r="F544" s="13"/>
    </row>
    <row r="545" spans="1:6" x14ac:dyDescent="0.2">
      <c r="A545" s="37" t="s">
        <v>717</v>
      </c>
      <c r="B545" s="12" t="s">
        <v>718</v>
      </c>
      <c r="C545" s="13"/>
      <c r="E545" s="12" t="s">
        <v>820</v>
      </c>
      <c r="F545" s="13"/>
    </row>
    <row r="546" spans="1:6" x14ac:dyDescent="0.2">
      <c r="A546" s="37" t="s">
        <v>720</v>
      </c>
      <c r="B546" s="12" t="s">
        <v>721</v>
      </c>
      <c r="C546" s="13"/>
      <c r="E546" s="12" t="s">
        <v>823</v>
      </c>
      <c r="F546" s="13"/>
    </row>
    <row r="547" spans="1:6" x14ac:dyDescent="0.2">
      <c r="A547" s="37" t="s">
        <v>723</v>
      </c>
      <c r="B547" s="12" t="s">
        <v>724</v>
      </c>
      <c r="C547" s="13"/>
      <c r="E547" s="12" t="s">
        <v>826</v>
      </c>
      <c r="F547" s="13"/>
    </row>
    <row r="548" spans="1:6" x14ac:dyDescent="0.2">
      <c r="A548" s="37" t="s">
        <v>726</v>
      </c>
      <c r="B548" s="12" t="s">
        <v>727</v>
      </c>
      <c r="C548" s="13"/>
      <c r="E548" s="12" t="s">
        <v>828</v>
      </c>
      <c r="F548" s="13"/>
    </row>
    <row r="549" spans="1:6" x14ac:dyDescent="0.2">
      <c r="A549" s="37" t="s">
        <v>729</v>
      </c>
      <c r="B549" s="12" t="s">
        <v>730</v>
      </c>
      <c r="C549" s="13"/>
      <c r="E549" s="12" t="s">
        <v>831</v>
      </c>
      <c r="F549" s="13"/>
    </row>
    <row r="550" spans="1:6" x14ac:dyDescent="0.2">
      <c r="A550" s="37" t="s">
        <v>732</v>
      </c>
      <c r="B550" s="12" t="s">
        <v>733</v>
      </c>
      <c r="C550" s="13"/>
      <c r="E550" s="12" t="s">
        <v>834</v>
      </c>
      <c r="F550" s="13"/>
    </row>
    <row r="551" spans="1:6" x14ac:dyDescent="0.2">
      <c r="A551" s="37" t="s">
        <v>735</v>
      </c>
      <c r="B551" s="12" t="s">
        <v>736</v>
      </c>
      <c r="C551" s="13"/>
      <c r="E551" s="12" t="s">
        <v>837</v>
      </c>
      <c r="F551" s="13"/>
    </row>
    <row r="552" spans="1:6" x14ac:dyDescent="0.2">
      <c r="A552" s="37" t="s">
        <v>738</v>
      </c>
      <c r="B552" s="12" t="s">
        <v>739</v>
      </c>
      <c r="C552" s="13"/>
      <c r="E552" s="12" t="s">
        <v>839</v>
      </c>
      <c r="F552" s="13"/>
    </row>
    <row r="553" spans="1:6" x14ac:dyDescent="0.2">
      <c r="A553" s="37" t="s">
        <v>741</v>
      </c>
      <c r="B553" s="12" t="s">
        <v>742</v>
      </c>
      <c r="C553" s="13"/>
      <c r="E553" s="12" t="s">
        <v>842</v>
      </c>
      <c r="F553" s="13"/>
    </row>
    <row r="554" spans="1:6" x14ac:dyDescent="0.2">
      <c r="A554" s="37" t="s">
        <v>744</v>
      </c>
      <c r="B554" s="12" t="s">
        <v>745</v>
      </c>
      <c r="C554" s="13"/>
      <c r="E554" s="12" t="s">
        <v>845</v>
      </c>
      <c r="F554" s="13"/>
    </row>
    <row r="555" spans="1:6" x14ac:dyDescent="0.2">
      <c r="A555" s="37" t="s">
        <v>747</v>
      </c>
      <c r="B555" s="12" t="s">
        <v>748</v>
      </c>
      <c r="C555" s="13"/>
      <c r="E555" s="101" t="s">
        <v>8304</v>
      </c>
      <c r="F555" s="15">
        <f>COUNTA(F501:F554)</f>
        <v>0</v>
      </c>
    </row>
    <row r="556" spans="1:6" x14ac:dyDescent="0.2">
      <c r="A556" s="37" t="s">
        <v>750</v>
      </c>
      <c r="B556" s="12" t="s">
        <v>662</v>
      </c>
      <c r="C556" s="13"/>
    </row>
    <row r="557" spans="1:6" x14ac:dyDescent="0.2">
      <c r="A557" s="37" t="s">
        <v>752</v>
      </c>
      <c r="B557" s="12" t="s">
        <v>753</v>
      </c>
      <c r="C557" s="13"/>
      <c r="E557" s="82" t="s">
        <v>847</v>
      </c>
      <c r="F557" s="8" t="s">
        <v>4</v>
      </c>
    </row>
    <row r="558" spans="1:6" x14ac:dyDescent="0.2">
      <c r="A558" s="37" t="s">
        <v>755</v>
      </c>
      <c r="B558" s="12" t="s">
        <v>666</v>
      </c>
      <c r="C558" s="13"/>
      <c r="E558" s="12" t="s">
        <v>850</v>
      </c>
      <c r="F558" s="13"/>
    </row>
    <row r="559" spans="1:6" x14ac:dyDescent="0.2">
      <c r="A559" s="16"/>
      <c r="B559" s="101" t="s">
        <v>8304</v>
      </c>
      <c r="C559" s="15">
        <f>COUNTA(C543:C558)</f>
        <v>0</v>
      </c>
      <c r="E559" s="12" t="s">
        <v>853</v>
      </c>
      <c r="F559" s="13"/>
    </row>
    <row r="560" spans="1:6" x14ac:dyDescent="0.2">
      <c r="E560" s="12" t="s">
        <v>856</v>
      </c>
      <c r="F560" s="13"/>
    </row>
    <row r="561" spans="1:6" x14ac:dyDescent="0.2">
      <c r="A561" s="6" t="s">
        <v>760</v>
      </c>
      <c r="B561" s="83" t="s">
        <v>761</v>
      </c>
      <c r="C561" s="8" t="s">
        <v>4</v>
      </c>
      <c r="E561" s="12" t="s">
        <v>859</v>
      </c>
      <c r="F561" s="13"/>
    </row>
    <row r="562" spans="1:6" x14ac:dyDescent="0.2">
      <c r="A562" s="47"/>
      <c r="B562" s="2" t="s">
        <v>763</v>
      </c>
      <c r="C562" s="52"/>
      <c r="E562" s="12" t="s">
        <v>862</v>
      </c>
      <c r="F562" s="13"/>
    </row>
    <row r="563" spans="1:6" x14ac:dyDescent="0.2">
      <c r="E563" s="12" t="s">
        <v>865</v>
      </c>
      <c r="F563" s="13"/>
    </row>
    <row r="564" spans="1:6" x14ac:dyDescent="0.2">
      <c r="A564" s="6" t="s">
        <v>767</v>
      </c>
      <c r="B564" s="83" t="s">
        <v>761</v>
      </c>
      <c r="C564" s="8" t="s">
        <v>4</v>
      </c>
      <c r="E564" s="12" t="s">
        <v>868</v>
      </c>
      <c r="F564" s="13"/>
    </row>
    <row r="565" spans="1:6" x14ac:dyDescent="0.2">
      <c r="A565" s="11" t="s">
        <v>769</v>
      </c>
      <c r="B565" s="12" t="s">
        <v>770</v>
      </c>
      <c r="C565" s="13"/>
      <c r="E565" s="12" t="s">
        <v>870</v>
      </c>
      <c r="F565" s="13"/>
    </row>
    <row r="566" spans="1:6" x14ac:dyDescent="0.2">
      <c r="A566" s="11" t="s">
        <v>772</v>
      </c>
      <c r="B566" s="12" t="s">
        <v>773</v>
      </c>
      <c r="C566" s="13"/>
      <c r="E566" s="12" t="s">
        <v>873</v>
      </c>
      <c r="F566" s="13"/>
    </row>
    <row r="567" spans="1:6" x14ac:dyDescent="0.2">
      <c r="A567" s="11" t="s">
        <v>775</v>
      </c>
      <c r="B567" s="12" t="s">
        <v>776</v>
      </c>
      <c r="C567" s="13"/>
      <c r="E567" s="12" t="s">
        <v>876</v>
      </c>
      <c r="F567" s="13"/>
    </row>
    <row r="568" spans="1:6" x14ac:dyDescent="0.2">
      <c r="A568" s="11" t="s">
        <v>778</v>
      </c>
      <c r="B568" s="12" t="s">
        <v>779</v>
      </c>
      <c r="C568" s="13"/>
      <c r="E568" s="12" t="s">
        <v>879</v>
      </c>
      <c r="F568" s="13"/>
    </row>
    <row r="569" spans="1:6" x14ac:dyDescent="0.2">
      <c r="A569" s="11" t="s">
        <v>781</v>
      </c>
      <c r="B569" s="12" t="s">
        <v>782</v>
      </c>
      <c r="C569" s="13"/>
      <c r="E569" s="12" t="s">
        <v>882</v>
      </c>
      <c r="F569" s="13"/>
    </row>
    <row r="570" spans="1:6" x14ac:dyDescent="0.2">
      <c r="A570" s="11" t="s">
        <v>784</v>
      </c>
      <c r="B570" s="12" t="s">
        <v>785</v>
      </c>
      <c r="C570" s="13"/>
      <c r="E570" s="12" t="s">
        <v>884</v>
      </c>
      <c r="F570" s="13"/>
    </row>
    <row r="571" spans="1:6" x14ac:dyDescent="0.2">
      <c r="A571" s="11" t="s">
        <v>787</v>
      </c>
      <c r="B571" s="12" t="s">
        <v>788</v>
      </c>
      <c r="C571" s="13"/>
      <c r="E571" s="12" t="s">
        <v>887</v>
      </c>
      <c r="F571" s="13"/>
    </row>
    <row r="572" spans="1:6" x14ac:dyDescent="0.2">
      <c r="A572" s="11" t="s">
        <v>790</v>
      </c>
      <c r="B572" s="12" t="s">
        <v>721</v>
      </c>
      <c r="C572" s="13"/>
      <c r="E572" s="12" t="s">
        <v>890</v>
      </c>
      <c r="F572" s="13"/>
    </row>
    <row r="573" spans="1:6" x14ac:dyDescent="0.2">
      <c r="A573" s="11" t="s">
        <v>792</v>
      </c>
      <c r="B573" s="12" t="s">
        <v>793</v>
      </c>
      <c r="C573" s="13"/>
      <c r="E573" s="12" t="s">
        <v>893</v>
      </c>
      <c r="F573" s="13"/>
    </row>
    <row r="574" spans="1:6" x14ac:dyDescent="0.2">
      <c r="A574" s="11" t="s">
        <v>795</v>
      </c>
      <c r="B574" s="12" t="s">
        <v>796</v>
      </c>
      <c r="C574" s="13"/>
      <c r="E574" s="101" t="s">
        <v>8304</v>
      </c>
      <c r="F574" s="15">
        <f>COUNTA(F558:F573)</f>
        <v>0</v>
      </c>
    </row>
    <row r="575" spans="1:6" x14ac:dyDescent="0.2">
      <c r="A575" s="11" t="s">
        <v>798</v>
      </c>
      <c r="B575" s="12" t="s">
        <v>799</v>
      </c>
      <c r="C575" s="13"/>
    </row>
    <row r="576" spans="1:6" x14ac:dyDescent="0.2">
      <c r="A576" s="11" t="s">
        <v>801</v>
      </c>
      <c r="B576" s="12" t="s">
        <v>802</v>
      </c>
      <c r="C576" s="13"/>
      <c r="E576" s="83" t="s">
        <v>899</v>
      </c>
      <c r="F576" s="8" t="s">
        <v>4</v>
      </c>
    </row>
    <row r="577" spans="1:6" x14ac:dyDescent="0.2">
      <c r="A577" s="11" t="s">
        <v>804</v>
      </c>
      <c r="B577" s="12" t="s">
        <v>733</v>
      </c>
      <c r="C577" s="13"/>
      <c r="E577" s="12" t="s">
        <v>902</v>
      </c>
      <c r="F577" s="13"/>
    </row>
    <row r="578" spans="1:6" x14ac:dyDescent="0.2">
      <c r="A578" s="11" t="s">
        <v>806</v>
      </c>
      <c r="B578" s="12" t="s">
        <v>807</v>
      </c>
      <c r="C578" s="13"/>
      <c r="E578" s="12" t="s">
        <v>905</v>
      </c>
      <c r="F578" s="13"/>
    </row>
    <row r="579" spans="1:6" x14ac:dyDescent="0.2">
      <c r="A579" s="11" t="s">
        <v>809</v>
      </c>
      <c r="B579" s="12" t="s">
        <v>736</v>
      </c>
      <c r="C579" s="13"/>
      <c r="E579" s="12" t="s">
        <v>908</v>
      </c>
      <c r="F579" s="13"/>
    </row>
    <row r="580" spans="1:6" x14ac:dyDescent="0.2">
      <c r="A580" s="11" t="s">
        <v>811</v>
      </c>
      <c r="B580" s="12" t="s">
        <v>118</v>
      </c>
      <c r="C580" s="13"/>
      <c r="E580" s="12" t="s">
        <v>911</v>
      </c>
      <c r="F580" s="13"/>
    </row>
    <row r="581" spans="1:6" x14ac:dyDescent="0.2">
      <c r="A581" s="11" t="s">
        <v>813</v>
      </c>
      <c r="B581" s="12" t="s">
        <v>739</v>
      </c>
      <c r="C581" s="13"/>
      <c r="E581" s="101" t="s">
        <v>8304</v>
      </c>
      <c r="F581" s="15">
        <f>COUNTA(F577:F580)</f>
        <v>0</v>
      </c>
    </row>
    <row r="582" spans="1:6" x14ac:dyDescent="0.2">
      <c r="A582" s="11" t="s">
        <v>815</v>
      </c>
      <c r="B582" s="12" t="s">
        <v>816</v>
      </c>
      <c r="C582" s="13"/>
    </row>
    <row r="583" spans="1:6" x14ac:dyDescent="0.2">
      <c r="A583" s="11" t="s">
        <v>818</v>
      </c>
      <c r="B583" s="12" t="s">
        <v>819</v>
      </c>
      <c r="C583" s="13"/>
      <c r="E583" s="83" t="s">
        <v>917</v>
      </c>
      <c r="F583" s="8" t="s">
        <v>4</v>
      </c>
    </row>
    <row r="584" spans="1:6" x14ac:dyDescent="0.2">
      <c r="A584" s="11" t="s">
        <v>821</v>
      </c>
      <c r="B584" s="12" t="s">
        <v>822</v>
      </c>
      <c r="C584" s="13"/>
      <c r="E584" s="12" t="s">
        <v>920</v>
      </c>
      <c r="F584" s="13"/>
    </row>
    <row r="585" spans="1:6" x14ac:dyDescent="0.2">
      <c r="A585" s="11" t="s">
        <v>824</v>
      </c>
      <c r="B585" s="12" t="s">
        <v>825</v>
      </c>
      <c r="C585" s="13"/>
      <c r="E585" s="12" t="s">
        <v>923</v>
      </c>
      <c r="F585" s="13"/>
    </row>
    <row r="586" spans="1:6" x14ac:dyDescent="0.2">
      <c r="A586" s="11" t="s">
        <v>827</v>
      </c>
      <c r="B586" s="12" t="s">
        <v>745</v>
      </c>
      <c r="C586" s="13"/>
      <c r="E586" s="12" t="s">
        <v>926</v>
      </c>
      <c r="F586" s="13"/>
    </row>
    <row r="587" spans="1:6" x14ac:dyDescent="0.2">
      <c r="A587" s="11" t="s">
        <v>829</v>
      </c>
      <c r="B587" s="12" t="s">
        <v>830</v>
      </c>
      <c r="C587" s="13"/>
      <c r="E587" s="12" t="s">
        <v>928</v>
      </c>
      <c r="F587" s="13"/>
    </row>
    <row r="588" spans="1:6" x14ac:dyDescent="0.2">
      <c r="A588" s="11" t="s">
        <v>832</v>
      </c>
      <c r="B588" s="12" t="s">
        <v>833</v>
      </c>
      <c r="C588" s="13"/>
      <c r="E588" s="12" t="s">
        <v>931</v>
      </c>
      <c r="F588" s="13"/>
    </row>
    <row r="589" spans="1:6" x14ac:dyDescent="0.2">
      <c r="A589" s="11" t="s">
        <v>835</v>
      </c>
      <c r="B589" s="12" t="s">
        <v>836</v>
      </c>
      <c r="C589" s="13"/>
      <c r="E589" s="12" t="s">
        <v>934</v>
      </c>
      <c r="F589" s="13"/>
    </row>
    <row r="590" spans="1:6" x14ac:dyDescent="0.2">
      <c r="A590" s="11" t="s">
        <v>838</v>
      </c>
      <c r="B590" s="12" t="s">
        <v>662</v>
      </c>
      <c r="C590" s="13"/>
      <c r="E590" s="101" t="s">
        <v>8304</v>
      </c>
      <c r="F590" s="15">
        <f>COUNTA(F584:F589)</f>
        <v>0</v>
      </c>
    </row>
    <row r="591" spans="1:6" x14ac:dyDescent="0.2">
      <c r="A591" s="11" t="s">
        <v>840</v>
      </c>
      <c r="B591" s="12" t="s">
        <v>841</v>
      </c>
      <c r="C591" s="13"/>
    </row>
    <row r="592" spans="1:6" x14ac:dyDescent="0.2">
      <c r="A592" s="11" t="s">
        <v>843</v>
      </c>
      <c r="B592" s="12" t="s">
        <v>844</v>
      </c>
      <c r="C592" s="13"/>
      <c r="E592" s="83" t="s">
        <v>941</v>
      </c>
      <c r="F592" s="8" t="s">
        <v>4</v>
      </c>
    </row>
    <row r="593" spans="1:6" x14ac:dyDescent="0.2">
      <c r="A593" s="16"/>
      <c r="B593" s="101" t="s">
        <v>8304</v>
      </c>
      <c r="C593" s="15">
        <f>COUNTA(C565:C592)</f>
        <v>0</v>
      </c>
      <c r="E593" s="12" t="s">
        <v>944</v>
      </c>
      <c r="F593" s="13"/>
    </row>
    <row r="594" spans="1:6" x14ac:dyDescent="0.2">
      <c r="E594" s="12" t="s">
        <v>947</v>
      </c>
      <c r="F594" s="13"/>
    </row>
    <row r="595" spans="1:6" x14ac:dyDescent="0.2">
      <c r="A595" s="6" t="s">
        <v>846</v>
      </c>
      <c r="B595" s="83" t="s">
        <v>761</v>
      </c>
      <c r="C595" s="8" t="s">
        <v>4</v>
      </c>
      <c r="E595" s="12" t="s">
        <v>950</v>
      </c>
      <c r="F595" s="13"/>
    </row>
    <row r="596" spans="1:6" x14ac:dyDescent="0.2">
      <c r="A596" s="11" t="s">
        <v>848</v>
      </c>
      <c r="B596" s="27" t="s">
        <v>849</v>
      </c>
      <c r="C596" s="13"/>
      <c r="E596" s="12" t="s">
        <v>953</v>
      </c>
      <c r="F596" s="13"/>
    </row>
    <row r="597" spans="1:6" x14ac:dyDescent="0.2">
      <c r="A597" s="11" t="s">
        <v>851</v>
      </c>
      <c r="B597" s="27" t="s">
        <v>852</v>
      </c>
      <c r="C597" s="13"/>
      <c r="E597" s="12" t="s">
        <v>956</v>
      </c>
      <c r="F597" s="13"/>
    </row>
    <row r="598" spans="1:6" x14ac:dyDescent="0.2">
      <c r="A598" s="11" t="s">
        <v>854</v>
      </c>
      <c r="B598" s="27" t="s">
        <v>855</v>
      </c>
      <c r="C598" s="13"/>
      <c r="E598" s="12" t="s">
        <v>957</v>
      </c>
      <c r="F598" s="13"/>
    </row>
    <row r="599" spans="1:6" x14ac:dyDescent="0.2">
      <c r="A599" s="11" t="s">
        <v>857</v>
      </c>
      <c r="B599" s="27" t="s">
        <v>858</v>
      </c>
      <c r="C599" s="13"/>
      <c r="E599" s="101" t="s">
        <v>8304</v>
      </c>
      <c r="F599" s="15">
        <f>COUNTA(F593:F598)</f>
        <v>0</v>
      </c>
    </row>
    <row r="600" spans="1:6" x14ac:dyDescent="0.2">
      <c r="A600" s="11" t="s">
        <v>860</v>
      </c>
      <c r="B600" s="27" t="s">
        <v>861</v>
      </c>
      <c r="C600" s="13"/>
    </row>
    <row r="601" spans="1:6" x14ac:dyDescent="0.2">
      <c r="A601" s="11" t="s">
        <v>863</v>
      </c>
      <c r="B601" s="27" t="s">
        <v>864</v>
      </c>
      <c r="C601" s="13"/>
    </row>
    <row r="602" spans="1:6" x14ac:dyDescent="0.2">
      <c r="A602" s="11" t="s">
        <v>866</v>
      </c>
      <c r="B602" s="27" t="s">
        <v>867</v>
      </c>
      <c r="C602" s="13"/>
    </row>
    <row r="603" spans="1:6" x14ac:dyDescent="0.2">
      <c r="A603" s="11" t="s">
        <v>869</v>
      </c>
      <c r="B603" s="27" t="s">
        <v>867</v>
      </c>
      <c r="C603" s="13"/>
    </row>
    <row r="604" spans="1:6" x14ac:dyDescent="0.2">
      <c r="A604" s="11" t="s">
        <v>871</v>
      </c>
      <c r="B604" s="27" t="s">
        <v>872</v>
      </c>
      <c r="C604" s="13"/>
    </row>
    <row r="605" spans="1:6" x14ac:dyDescent="0.2">
      <c r="A605" s="11" t="s">
        <v>874</v>
      </c>
      <c r="B605" s="27" t="s">
        <v>875</v>
      </c>
      <c r="C605" s="13"/>
    </row>
    <row r="606" spans="1:6" x14ac:dyDescent="0.2">
      <c r="A606" s="11" t="s">
        <v>877</v>
      </c>
      <c r="B606" s="27" t="s">
        <v>878</v>
      </c>
      <c r="C606" s="13"/>
    </row>
    <row r="607" spans="1:6" x14ac:dyDescent="0.2">
      <c r="A607" s="11" t="s">
        <v>880</v>
      </c>
      <c r="B607" s="27" t="s">
        <v>881</v>
      </c>
      <c r="C607" s="13"/>
    </row>
    <row r="608" spans="1:6" x14ac:dyDescent="0.2">
      <c r="A608" s="11" t="s">
        <v>883</v>
      </c>
      <c r="B608" s="27" t="s">
        <v>881</v>
      </c>
      <c r="C608" s="13"/>
    </row>
    <row r="609" spans="1:3" x14ac:dyDescent="0.2">
      <c r="A609" s="11" t="s">
        <v>885</v>
      </c>
      <c r="B609" s="27" t="s">
        <v>886</v>
      </c>
      <c r="C609" s="13"/>
    </row>
    <row r="610" spans="1:3" x14ac:dyDescent="0.2">
      <c r="A610" s="11" t="s">
        <v>888</v>
      </c>
      <c r="B610" s="27" t="s">
        <v>889</v>
      </c>
      <c r="C610" s="13"/>
    </row>
    <row r="611" spans="1:3" x14ac:dyDescent="0.2">
      <c r="A611" s="11" t="s">
        <v>891</v>
      </c>
      <c r="B611" s="27" t="s">
        <v>892</v>
      </c>
      <c r="C611" s="13"/>
    </row>
    <row r="612" spans="1:3" x14ac:dyDescent="0.2">
      <c r="A612" s="11" t="s">
        <v>894</v>
      </c>
      <c r="B612" s="27" t="s">
        <v>895</v>
      </c>
      <c r="C612" s="13"/>
    </row>
    <row r="613" spans="1:3" x14ac:dyDescent="0.2">
      <c r="A613" s="11" t="s">
        <v>896</v>
      </c>
      <c r="B613" s="27" t="s">
        <v>895</v>
      </c>
      <c r="C613" s="13"/>
    </row>
    <row r="614" spans="1:3" x14ac:dyDescent="0.2">
      <c r="A614" s="11" t="s">
        <v>897</v>
      </c>
      <c r="B614" s="27" t="s">
        <v>898</v>
      </c>
      <c r="C614" s="13"/>
    </row>
    <row r="615" spans="1:3" x14ac:dyDescent="0.2">
      <c r="A615" s="11" t="s">
        <v>900</v>
      </c>
      <c r="B615" s="27" t="s">
        <v>901</v>
      </c>
      <c r="C615" s="13"/>
    </row>
    <row r="616" spans="1:3" x14ac:dyDescent="0.2">
      <c r="A616" s="11" t="s">
        <v>903</v>
      </c>
      <c r="B616" s="27" t="s">
        <v>904</v>
      </c>
      <c r="C616" s="13"/>
    </row>
    <row r="617" spans="1:3" x14ac:dyDescent="0.2">
      <c r="A617" s="11" t="s">
        <v>906</v>
      </c>
      <c r="B617" s="27" t="s">
        <v>907</v>
      </c>
      <c r="C617" s="13"/>
    </row>
    <row r="618" spans="1:3" x14ac:dyDescent="0.2">
      <c r="A618" s="11" t="s">
        <v>909</v>
      </c>
      <c r="B618" s="27" t="s">
        <v>910</v>
      </c>
      <c r="C618" s="13"/>
    </row>
    <row r="619" spans="1:3" x14ac:dyDescent="0.2">
      <c r="A619" s="11" t="s">
        <v>912</v>
      </c>
      <c r="B619" s="27" t="s">
        <v>910</v>
      </c>
      <c r="C619" s="13"/>
    </row>
    <row r="620" spans="1:3" x14ac:dyDescent="0.2">
      <c r="A620" s="11" t="s">
        <v>913</v>
      </c>
      <c r="B620" s="27" t="s">
        <v>914</v>
      </c>
      <c r="C620" s="13"/>
    </row>
    <row r="621" spans="1:3" x14ac:dyDescent="0.2">
      <c r="A621" s="11" t="s">
        <v>915</v>
      </c>
      <c r="B621" s="27" t="s">
        <v>916</v>
      </c>
      <c r="C621" s="13"/>
    </row>
    <row r="622" spans="1:3" x14ac:dyDescent="0.2">
      <c r="A622" s="11" t="s">
        <v>918</v>
      </c>
      <c r="B622" s="27" t="s">
        <v>919</v>
      </c>
      <c r="C622" s="13"/>
    </row>
    <row r="623" spans="1:3" x14ac:dyDescent="0.2">
      <c r="A623" s="11" t="s">
        <v>921</v>
      </c>
      <c r="B623" s="27" t="s">
        <v>922</v>
      </c>
      <c r="C623" s="13"/>
    </row>
    <row r="624" spans="1:3" x14ac:dyDescent="0.2">
      <c r="A624" s="11" t="s">
        <v>924</v>
      </c>
      <c r="B624" s="27" t="s">
        <v>925</v>
      </c>
      <c r="C624" s="13"/>
    </row>
    <row r="625" spans="1:3" x14ac:dyDescent="0.2">
      <c r="A625" s="11" t="s">
        <v>927</v>
      </c>
      <c r="B625" s="27" t="s">
        <v>925</v>
      </c>
      <c r="C625" s="13"/>
    </row>
    <row r="626" spans="1:3" x14ac:dyDescent="0.2">
      <c r="A626" s="11" t="s">
        <v>929</v>
      </c>
      <c r="B626" s="27" t="s">
        <v>930</v>
      </c>
      <c r="C626" s="13"/>
    </row>
    <row r="627" spans="1:3" x14ac:dyDescent="0.2">
      <c r="A627" s="11" t="s">
        <v>932</v>
      </c>
      <c r="B627" s="27" t="s">
        <v>933</v>
      </c>
      <c r="C627" s="13"/>
    </row>
    <row r="628" spans="1:3" x14ac:dyDescent="0.2">
      <c r="A628" s="11" t="s">
        <v>935</v>
      </c>
      <c r="B628" s="27" t="s">
        <v>936</v>
      </c>
      <c r="C628" s="13"/>
    </row>
    <row r="629" spans="1:3" x14ac:dyDescent="0.2">
      <c r="A629" s="11" t="s">
        <v>937</v>
      </c>
      <c r="B629" s="27" t="s">
        <v>938</v>
      </c>
      <c r="C629" s="13"/>
    </row>
    <row r="630" spans="1:3" x14ac:dyDescent="0.2">
      <c r="A630" s="11" t="s">
        <v>939</v>
      </c>
      <c r="B630" s="27" t="s">
        <v>940</v>
      </c>
      <c r="C630" s="13"/>
    </row>
    <row r="631" spans="1:3" x14ac:dyDescent="0.2">
      <c r="A631" s="11" t="s">
        <v>942</v>
      </c>
      <c r="B631" s="27" t="s">
        <v>943</v>
      </c>
      <c r="C631" s="13"/>
    </row>
    <row r="632" spans="1:3" x14ac:dyDescent="0.2">
      <c r="A632" s="11" t="s">
        <v>945</v>
      </c>
      <c r="B632" s="27" t="s">
        <v>946</v>
      </c>
      <c r="C632" s="13"/>
    </row>
    <row r="633" spans="1:3" x14ac:dyDescent="0.2">
      <c r="A633" s="11" t="s">
        <v>948</v>
      </c>
      <c r="B633" s="27" t="s">
        <v>949</v>
      </c>
      <c r="C633" s="13"/>
    </row>
    <row r="634" spans="1:3" x14ac:dyDescent="0.2">
      <c r="A634" s="11" t="s">
        <v>951</v>
      </c>
      <c r="B634" s="27" t="s">
        <v>952</v>
      </c>
      <c r="C634" s="13"/>
    </row>
    <row r="635" spans="1:3" x14ac:dyDescent="0.2">
      <c r="A635" s="11" t="s">
        <v>954</v>
      </c>
      <c r="B635" s="27" t="s">
        <v>955</v>
      </c>
      <c r="C635" s="13"/>
    </row>
    <row r="636" spans="1:3" x14ac:dyDescent="0.2">
      <c r="A636" s="16"/>
      <c r="B636" s="101" t="s">
        <v>8304</v>
      </c>
      <c r="C636" s="15">
        <f>COUNTA(C596:C635)</f>
        <v>0</v>
      </c>
    </row>
    <row r="638" spans="1:3" x14ac:dyDescent="0.2">
      <c r="A638" s="6" t="s">
        <v>958</v>
      </c>
      <c r="B638" s="83" t="s">
        <v>761</v>
      </c>
      <c r="C638" s="8" t="s">
        <v>4</v>
      </c>
    </row>
    <row r="639" spans="1:3" x14ac:dyDescent="0.2">
      <c r="A639" s="11" t="s">
        <v>959</v>
      </c>
      <c r="B639" s="27" t="s">
        <v>960</v>
      </c>
      <c r="C639" s="13"/>
    </row>
    <row r="640" spans="1:3" x14ac:dyDescent="0.2">
      <c r="A640" s="11" t="s">
        <v>961</v>
      </c>
      <c r="B640" s="27" t="s">
        <v>962</v>
      </c>
      <c r="C640" s="13"/>
    </row>
    <row r="641" spans="1:3" x14ac:dyDescent="0.2">
      <c r="A641" s="11" t="s">
        <v>963</v>
      </c>
      <c r="B641" s="27" t="s">
        <v>964</v>
      </c>
      <c r="C641" s="13"/>
    </row>
    <row r="642" spans="1:3" x14ac:dyDescent="0.2">
      <c r="A642" s="11" t="s">
        <v>965</v>
      </c>
      <c r="B642" s="27" t="s">
        <v>966</v>
      </c>
      <c r="C642" s="13"/>
    </row>
    <row r="643" spans="1:3" x14ac:dyDescent="0.2">
      <c r="A643" s="11" t="s">
        <v>967</v>
      </c>
      <c r="B643" s="27" t="s">
        <v>968</v>
      </c>
      <c r="C643" s="13"/>
    </row>
    <row r="644" spans="1:3" x14ac:dyDescent="0.2">
      <c r="A644" s="11" t="s">
        <v>969</v>
      </c>
      <c r="B644" s="27" t="s">
        <v>970</v>
      </c>
      <c r="C644" s="13"/>
    </row>
    <row r="645" spans="1:3" x14ac:dyDescent="0.2">
      <c r="A645" s="11" t="s">
        <v>971</v>
      </c>
      <c r="B645" s="27" t="s">
        <v>972</v>
      </c>
      <c r="C645" s="13"/>
    </row>
    <row r="646" spans="1:3" x14ac:dyDescent="0.2">
      <c r="A646" s="11" t="s">
        <v>973</v>
      </c>
      <c r="B646" s="27" t="s">
        <v>974</v>
      </c>
      <c r="C646" s="13"/>
    </row>
    <row r="647" spans="1:3" x14ac:dyDescent="0.2">
      <c r="A647" s="11" t="s">
        <v>975</v>
      </c>
      <c r="B647" s="27" t="s">
        <v>976</v>
      </c>
      <c r="C647" s="13"/>
    </row>
    <row r="648" spans="1:3" x14ac:dyDescent="0.2">
      <c r="A648" s="11" t="s">
        <v>977</v>
      </c>
      <c r="B648" s="27" t="s">
        <v>978</v>
      </c>
      <c r="C648" s="13"/>
    </row>
    <row r="649" spans="1:3" x14ac:dyDescent="0.2">
      <c r="A649" s="11" t="s">
        <v>979</v>
      </c>
      <c r="B649" s="27" t="s">
        <v>980</v>
      </c>
      <c r="C649" s="13"/>
    </row>
    <row r="650" spans="1:3" x14ac:dyDescent="0.2">
      <c r="A650" s="11" t="s">
        <v>981</v>
      </c>
      <c r="B650" s="27" t="s">
        <v>982</v>
      </c>
      <c r="C650" s="13"/>
    </row>
    <row r="651" spans="1:3" x14ac:dyDescent="0.2">
      <c r="A651" s="11" t="s">
        <v>983</v>
      </c>
      <c r="B651" s="27" t="s">
        <v>984</v>
      </c>
      <c r="C651" s="13"/>
    </row>
    <row r="652" spans="1:3" x14ac:dyDescent="0.2">
      <c r="A652" s="11" t="s">
        <v>985</v>
      </c>
      <c r="B652" s="27" t="s">
        <v>984</v>
      </c>
      <c r="C652" s="13"/>
    </row>
    <row r="653" spans="1:3" x14ac:dyDescent="0.2">
      <c r="A653" s="11" t="s">
        <v>986</v>
      </c>
      <c r="B653" s="27" t="s">
        <v>987</v>
      </c>
      <c r="C653" s="13"/>
    </row>
    <row r="654" spans="1:3" x14ac:dyDescent="0.2">
      <c r="A654" s="11" t="s">
        <v>988</v>
      </c>
      <c r="B654" s="27" t="s">
        <v>989</v>
      </c>
      <c r="C654" s="13"/>
    </row>
    <row r="655" spans="1:3" x14ac:dyDescent="0.2">
      <c r="A655" s="11" t="s">
        <v>990</v>
      </c>
      <c r="B655" s="27" t="s">
        <v>991</v>
      </c>
      <c r="C655" s="13"/>
    </row>
    <row r="656" spans="1:3" x14ac:dyDescent="0.2">
      <c r="A656" s="11" t="s">
        <v>992</v>
      </c>
      <c r="B656" s="27" t="s">
        <v>993</v>
      </c>
      <c r="C656" s="13"/>
    </row>
    <row r="657" spans="1:3" x14ac:dyDescent="0.2">
      <c r="A657" s="11" t="s">
        <v>994</v>
      </c>
      <c r="B657" s="27" t="s">
        <v>995</v>
      </c>
      <c r="C657" s="13"/>
    </row>
    <row r="658" spans="1:3" x14ac:dyDescent="0.2">
      <c r="A658" s="11" t="s">
        <v>996</v>
      </c>
      <c r="B658" s="27" t="s">
        <v>997</v>
      </c>
      <c r="C658" s="13"/>
    </row>
    <row r="659" spans="1:3" x14ac:dyDescent="0.2">
      <c r="A659" s="11" t="s">
        <v>998</v>
      </c>
      <c r="B659" s="27" t="s">
        <v>999</v>
      </c>
      <c r="C659" s="13"/>
    </row>
    <row r="660" spans="1:3" x14ac:dyDescent="0.2">
      <c r="A660" s="11" t="s">
        <v>1000</v>
      </c>
      <c r="B660" s="27" t="s">
        <v>1001</v>
      </c>
      <c r="C660" s="13"/>
    </row>
    <row r="661" spans="1:3" x14ac:dyDescent="0.2">
      <c r="A661" s="11" t="s">
        <v>1002</v>
      </c>
      <c r="B661" s="27" t="s">
        <v>1003</v>
      </c>
      <c r="C661" s="13"/>
    </row>
    <row r="662" spans="1:3" x14ac:dyDescent="0.2">
      <c r="A662" s="11" t="s">
        <v>1004</v>
      </c>
      <c r="B662" s="27" t="s">
        <v>1005</v>
      </c>
      <c r="C662" s="13"/>
    </row>
    <row r="663" spans="1:3" x14ac:dyDescent="0.2">
      <c r="A663" s="11" t="s">
        <v>1006</v>
      </c>
      <c r="B663" s="27" t="s">
        <v>1007</v>
      </c>
      <c r="C663" s="13"/>
    </row>
    <row r="664" spans="1:3" x14ac:dyDescent="0.2">
      <c r="A664" s="11" t="s">
        <v>1008</v>
      </c>
      <c r="B664" s="27" t="s">
        <v>1009</v>
      </c>
      <c r="C664" s="13"/>
    </row>
    <row r="665" spans="1:3" x14ac:dyDescent="0.2">
      <c r="A665" s="11" t="s">
        <v>1010</v>
      </c>
      <c r="B665" s="27" t="s">
        <v>1011</v>
      </c>
      <c r="C665" s="13"/>
    </row>
    <row r="666" spans="1:3" x14ac:dyDescent="0.2">
      <c r="A666" s="11" t="s">
        <v>1012</v>
      </c>
      <c r="B666" s="27" t="s">
        <v>1013</v>
      </c>
      <c r="C666" s="13"/>
    </row>
    <row r="667" spans="1:3" x14ac:dyDescent="0.2">
      <c r="A667" s="11" t="s">
        <v>1014</v>
      </c>
      <c r="B667" s="27" t="s">
        <v>1015</v>
      </c>
      <c r="C667" s="13"/>
    </row>
    <row r="668" spans="1:3" x14ac:dyDescent="0.2">
      <c r="A668" s="11" t="s">
        <v>1016</v>
      </c>
      <c r="B668" s="27" t="s">
        <v>1017</v>
      </c>
      <c r="C668" s="13"/>
    </row>
    <row r="669" spans="1:3" x14ac:dyDescent="0.2">
      <c r="A669" s="11" t="s">
        <v>1018</v>
      </c>
      <c r="B669" s="27" t="s">
        <v>1019</v>
      </c>
      <c r="C669" s="13"/>
    </row>
    <row r="670" spans="1:3" x14ac:dyDescent="0.2">
      <c r="A670" s="11" t="s">
        <v>1020</v>
      </c>
      <c r="B670" s="27" t="s">
        <v>1021</v>
      </c>
      <c r="C670" s="13"/>
    </row>
    <row r="671" spans="1:3" x14ac:dyDescent="0.2">
      <c r="A671" s="11" t="s">
        <v>1022</v>
      </c>
      <c r="B671" s="27" t="s">
        <v>1023</v>
      </c>
      <c r="C671" s="13"/>
    </row>
    <row r="672" spans="1:3" x14ac:dyDescent="0.2">
      <c r="A672" s="11" t="s">
        <v>1024</v>
      </c>
      <c r="B672" s="27" t="s">
        <v>1025</v>
      </c>
      <c r="C672" s="13"/>
    </row>
    <row r="673" spans="1:3" x14ac:dyDescent="0.2">
      <c r="A673" s="11" t="s">
        <v>1026</v>
      </c>
      <c r="B673" s="27" t="s">
        <v>1027</v>
      </c>
      <c r="C673" s="13"/>
    </row>
    <row r="674" spans="1:3" x14ac:dyDescent="0.2">
      <c r="A674" s="11" t="s">
        <v>1028</v>
      </c>
      <c r="B674" s="27" t="s">
        <v>1029</v>
      </c>
      <c r="C674" s="13"/>
    </row>
    <row r="675" spans="1:3" x14ac:dyDescent="0.2">
      <c r="A675" s="11" t="s">
        <v>1030</v>
      </c>
      <c r="B675" s="27" t="s">
        <v>1031</v>
      </c>
      <c r="C675" s="13"/>
    </row>
    <row r="676" spans="1:3" x14ac:dyDescent="0.2">
      <c r="A676" s="11" t="s">
        <v>1032</v>
      </c>
      <c r="B676" s="27" t="s">
        <v>1033</v>
      </c>
      <c r="C676" s="13"/>
    </row>
    <row r="677" spans="1:3" x14ac:dyDescent="0.2">
      <c r="A677" s="11" t="s">
        <v>1034</v>
      </c>
      <c r="B677" s="27" t="s">
        <v>1035</v>
      </c>
      <c r="C677" s="13"/>
    </row>
    <row r="678" spans="1:3" x14ac:dyDescent="0.2">
      <c r="A678" s="11" t="s">
        <v>1036</v>
      </c>
      <c r="B678" s="27" t="s">
        <v>1037</v>
      </c>
      <c r="C678" s="13"/>
    </row>
    <row r="679" spans="1:3" x14ac:dyDescent="0.2">
      <c r="A679" s="11" t="s">
        <v>1038</v>
      </c>
      <c r="B679" s="27" t="s">
        <v>1039</v>
      </c>
      <c r="C679" s="13"/>
    </row>
    <row r="680" spans="1:3" x14ac:dyDescent="0.2">
      <c r="A680" s="11" t="s">
        <v>1040</v>
      </c>
      <c r="B680" s="27" t="s">
        <v>1041</v>
      </c>
      <c r="C680" s="13"/>
    </row>
    <row r="681" spans="1:3" x14ac:dyDescent="0.2">
      <c r="A681" s="11" t="s">
        <v>1042</v>
      </c>
      <c r="B681" s="27" t="s">
        <v>1043</v>
      </c>
      <c r="C681" s="13"/>
    </row>
    <row r="682" spans="1:3" x14ac:dyDescent="0.2">
      <c r="A682" s="11" t="s">
        <v>1044</v>
      </c>
      <c r="B682" s="27" t="s">
        <v>1045</v>
      </c>
      <c r="C682" s="13"/>
    </row>
    <row r="683" spans="1:3" x14ac:dyDescent="0.2">
      <c r="A683" s="11" t="s">
        <v>1046</v>
      </c>
      <c r="B683" s="27" t="s">
        <v>1047</v>
      </c>
      <c r="C683" s="13"/>
    </row>
    <row r="684" spans="1:3" x14ac:dyDescent="0.2">
      <c r="A684" s="16"/>
      <c r="B684" s="101" t="s">
        <v>8304</v>
      </c>
      <c r="C684" s="15">
        <f>COUNTA(C639:C683)</f>
        <v>0</v>
      </c>
    </row>
    <row r="686" spans="1:3" x14ac:dyDescent="0.2">
      <c r="A686" s="6" t="s">
        <v>1048</v>
      </c>
      <c r="B686" s="83" t="s">
        <v>761</v>
      </c>
      <c r="C686" s="8" t="s">
        <v>4</v>
      </c>
    </row>
    <row r="687" spans="1:3" x14ac:dyDescent="0.2">
      <c r="A687" s="11" t="s">
        <v>1049</v>
      </c>
      <c r="B687" s="40" t="s">
        <v>1050</v>
      </c>
      <c r="C687" s="13"/>
    </row>
    <row r="688" spans="1:3" x14ac:dyDescent="0.2">
      <c r="A688" s="11" t="s">
        <v>1051</v>
      </c>
      <c r="B688" s="27" t="s">
        <v>1052</v>
      </c>
      <c r="C688" s="13"/>
    </row>
    <row r="689" spans="1:3" x14ac:dyDescent="0.2">
      <c r="A689" s="11" t="s">
        <v>1053</v>
      </c>
      <c r="B689" s="27" t="s">
        <v>1054</v>
      </c>
      <c r="C689" s="13"/>
    </row>
    <row r="690" spans="1:3" x14ac:dyDescent="0.2">
      <c r="A690" s="11" t="s">
        <v>1055</v>
      </c>
      <c r="B690" s="27" t="s">
        <v>1056</v>
      </c>
      <c r="C690" s="13"/>
    </row>
    <row r="691" spans="1:3" x14ac:dyDescent="0.2">
      <c r="A691" s="11" t="s">
        <v>1057</v>
      </c>
      <c r="B691" s="27" t="s">
        <v>1058</v>
      </c>
      <c r="C691" s="13"/>
    </row>
    <row r="692" spans="1:3" x14ac:dyDescent="0.2">
      <c r="A692" s="11" t="s">
        <v>1059</v>
      </c>
      <c r="B692" s="27" t="s">
        <v>1060</v>
      </c>
      <c r="C692" s="13"/>
    </row>
    <row r="693" spans="1:3" x14ac:dyDescent="0.2">
      <c r="A693" s="11" t="s">
        <v>1061</v>
      </c>
      <c r="B693" s="27" t="s">
        <v>1062</v>
      </c>
      <c r="C693" s="13"/>
    </row>
    <row r="694" spans="1:3" x14ac:dyDescent="0.2">
      <c r="A694" s="11" t="s">
        <v>1063</v>
      </c>
      <c r="B694" s="27" t="s">
        <v>1064</v>
      </c>
      <c r="C694" s="13"/>
    </row>
    <row r="695" spans="1:3" x14ac:dyDescent="0.2">
      <c r="A695" s="11" t="s">
        <v>1065</v>
      </c>
      <c r="B695" s="27" t="s">
        <v>1066</v>
      </c>
      <c r="C695" s="13"/>
    </row>
    <row r="696" spans="1:3" x14ac:dyDescent="0.2">
      <c r="A696" s="11" t="s">
        <v>1067</v>
      </c>
      <c r="B696" s="27" t="s">
        <v>1068</v>
      </c>
      <c r="C696" s="13"/>
    </row>
    <row r="697" spans="1:3" x14ac:dyDescent="0.2">
      <c r="A697" s="11" t="s">
        <v>1069</v>
      </c>
      <c r="B697" s="27" t="s">
        <v>1070</v>
      </c>
      <c r="C697" s="13"/>
    </row>
    <row r="698" spans="1:3" x14ac:dyDescent="0.2">
      <c r="A698" s="11" t="s">
        <v>1071</v>
      </c>
      <c r="B698" s="27" t="s">
        <v>1072</v>
      </c>
      <c r="C698" s="13"/>
    </row>
    <row r="699" spans="1:3" x14ac:dyDescent="0.2">
      <c r="A699" s="11" t="s">
        <v>1073</v>
      </c>
      <c r="B699" s="27" t="s">
        <v>1074</v>
      </c>
      <c r="C699" s="13"/>
    </row>
    <row r="700" spans="1:3" x14ac:dyDescent="0.2">
      <c r="A700" s="16"/>
      <c r="B700" s="101" t="s">
        <v>8304</v>
      </c>
      <c r="C700" s="15">
        <f>COUNTA(C687:C699)</f>
        <v>0</v>
      </c>
    </row>
    <row r="702" spans="1:3" x14ac:dyDescent="0.2">
      <c r="A702" s="6" t="s">
        <v>1075</v>
      </c>
      <c r="B702" s="83" t="s">
        <v>761</v>
      </c>
      <c r="C702" s="8" t="s">
        <v>4</v>
      </c>
    </row>
    <row r="703" spans="1:3" x14ac:dyDescent="0.2">
      <c r="A703" s="102" t="s">
        <v>1076</v>
      </c>
      <c r="B703" s="103" t="s">
        <v>1077</v>
      </c>
      <c r="C703" s="52"/>
    </row>
    <row r="705" spans="1:3" x14ac:dyDescent="0.2">
      <c r="A705" s="6" t="s">
        <v>1078</v>
      </c>
      <c r="B705" s="83" t="s">
        <v>1079</v>
      </c>
      <c r="C705" s="8" t="s">
        <v>4</v>
      </c>
    </row>
    <row r="706" spans="1:3" x14ac:dyDescent="0.2">
      <c r="A706" s="11" t="s">
        <v>1080</v>
      </c>
      <c r="B706" s="12" t="s">
        <v>1081</v>
      </c>
      <c r="C706" s="13"/>
    </row>
    <row r="707" spans="1:3" x14ac:dyDescent="0.2">
      <c r="A707" s="11" t="s">
        <v>1082</v>
      </c>
      <c r="B707" s="12" t="s">
        <v>1083</v>
      </c>
      <c r="C707" s="13"/>
    </row>
    <row r="708" spans="1:3" x14ac:dyDescent="0.2">
      <c r="A708" s="11" t="s">
        <v>1084</v>
      </c>
      <c r="B708" s="12" t="s">
        <v>1085</v>
      </c>
      <c r="C708" s="13"/>
    </row>
    <row r="709" spans="1:3" x14ac:dyDescent="0.2">
      <c r="A709" s="11" t="s">
        <v>1086</v>
      </c>
      <c r="B709" s="12" t="s">
        <v>1087</v>
      </c>
      <c r="C709" s="13"/>
    </row>
    <row r="710" spans="1:3" x14ac:dyDescent="0.2">
      <c r="A710" s="11" t="s">
        <v>1088</v>
      </c>
      <c r="B710" s="12" t="s">
        <v>1089</v>
      </c>
      <c r="C710" s="13"/>
    </row>
    <row r="711" spans="1:3" x14ac:dyDescent="0.2">
      <c r="A711" s="11" t="s">
        <v>1090</v>
      </c>
      <c r="B711" s="12" t="s">
        <v>1091</v>
      </c>
      <c r="C711" s="13"/>
    </row>
    <row r="712" spans="1:3" x14ac:dyDescent="0.2">
      <c r="A712" s="11" t="s">
        <v>1092</v>
      </c>
      <c r="B712" s="12" t="s">
        <v>1093</v>
      </c>
      <c r="C712" s="13"/>
    </row>
    <row r="713" spans="1:3" x14ac:dyDescent="0.2">
      <c r="A713" s="11" t="s">
        <v>1094</v>
      </c>
      <c r="B713" s="12" t="s">
        <v>1095</v>
      </c>
      <c r="C713" s="13"/>
    </row>
    <row r="714" spans="1:3" x14ac:dyDescent="0.2">
      <c r="A714" s="11" t="s">
        <v>1096</v>
      </c>
      <c r="B714" s="12" t="s">
        <v>1097</v>
      </c>
      <c r="C714" s="13"/>
    </row>
    <row r="715" spans="1:3" x14ac:dyDescent="0.2">
      <c r="A715" s="16"/>
      <c r="B715" s="101" t="s">
        <v>8304</v>
      </c>
      <c r="C715" s="15">
        <f>COUNTA(C706:C714)</f>
        <v>0</v>
      </c>
    </row>
    <row r="717" spans="1:3" x14ac:dyDescent="0.2">
      <c r="A717" s="6" t="s">
        <v>1098</v>
      </c>
      <c r="B717" s="83" t="s">
        <v>761</v>
      </c>
      <c r="C717" s="8" t="s">
        <v>4</v>
      </c>
    </row>
    <row r="718" spans="1:3" x14ac:dyDescent="0.2">
      <c r="A718" s="11" t="s">
        <v>1099</v>
      </c>
      <c r="B718" s="12" t="s">
        <v>1100</v>
      </c>
      <c r="C718" s="13"/>
    </row>
    <row r="719" spans="1:3" x14ac:dyDescent="0.2">
      <c r="A719" s="11" t="s">
        <v>1101</v>
      </c>
      <c r="B719" s="12" t="s">
        <v>1102</v>
      </c>
      <c r="C719" s="13"/>
    </row>
    <row r="720" spans="1:3" x14ac:dyDescent="0.2">
      <c r="A720" s="11" t="s">
        <v>1103</v>
      </c>
      <c r="B720" s="12" t="s">
        <v>1104</v>
      </c>
      <c r="C720" s="13"/>
    </row>
    <row r="721" spans="1:3" x14ac:dyDescent="0.2">
      <c r="A721" s="11" t="s">
        <v>1105</v>
      </c>
      <c r="B721" s="12" t="s">
        <v>1106</v>
      </c>
      <c r="C721" s="13"/>
    </row>
    <row r="722" spans="1:3" x14ac:dyDescent="0.2">
      <c r="A722" s="11" t="s">
        <v>1107</v>
      </c>
      <c r="B722" s="12" t="s">
        <v>1108</v>
      </c>
      <c r="C722" s="13"/>
    </row>
    <row r="723" spans="1:3" x14ac:dyDescent="0.2">
      <c r="A723" s="11" t="s">
        <v>1109</v>
      </c>
      <c r="B723" s="12" t="s">
        <v>1110</v>
      </c>
      <c r="C723" s="13"/>
    </row>
    <row r="724" spans="1:3" x14ac:dyDescent="0.2">
      <c r="A724" s="11" t="s">
        <v>1111</v>
      </c>
      <c r="B724" s="12" t="s">
        <v>1112</v>
      </c>
      <c r="C724" s="13"/>
    </row>
    <row r="725" spans="1:3" x14ac:dyDescent="0.2">
      <c r="A725" s="11" t="s">
        <v>1113</v>
      </c>
      <c r="B725" s="12" t="s">
        <v>1114</v>
      </c>
      <c r="C725" s="13"/>
    </row>
    <row r="726" spans="1:3" x14ac:dyDescent="0.2">
      <c r="A726" s="11" t="s">
        <v>1115</v>
      </c>
      <c r="B726" s="12" t="s">
        <v>1116</v>
      </c>
      <c r="C726" s="13"/>
    </row>
    <row r="727" spans="1:3" x14ac:dyDescent="0.2">
      <c r="A727" s="11" t="s">
        <v>1117</v>
      </c>
      <c r="B727" s="12" t="s">
        <v>1118</v>
      </c>
      <c r="C727" s="13"/>
    </row>
    <row r="728" spans="1:3" x14ac:dyDescent="0.2">
      <c r="A728" s="16"/>
      <c r="B728" s="101" t="s">
        <v>8304</v>
      </c>
      <c r="C728" s="15">
        <f>COUNTA(C718:C727)</f>
        <v>0</v>
      </c>
    </row>
    <row r="729" spans="1:3" x14ac:dyDescent="0.2">
      <c r="B729" s="81"/>
    </row>
    <row r="730" spans="1:3" x14ac:dyDescent="0.2">
      <c r="A730" s="6" t="s">
        <v>1119</v>
      </c>
      <c r="B730" s="83" t="s">
        <v>1120</v>
      </c>
      <c r="C730" s="8" t="s">
        <v>4</v>
      </c>
    </row>
    <row r="731" spans="1:3" x14ac:dyDescent="0.2">
      <c r="A731" s="41" t="s">
        <v>1121</v>
      </c>
      <c r="B731" s="14" t="s">
        <v>1122</v>
      </c>
      <c r="C731" s="13"/>
    </row>
    <row r="732" spans="1:3" x14ac:dyDescent="0.2">
      <c r="A732" s="37" t="s">
        <v>1123</v>
      </c>
      <c r="B732" s="12" t="s">
        <v>1124</v>
      </c>
      <c r="C732" s="13"/>
    </row>
    <row r="733" spans="1:3" x14ac:dyDescent="0.2">
      <c r="A733" s="37" t="s">
        <v>1125</v>
      </c>
      <c r="B733" s="12" t="s">
        <v>1081</v>
      </c>
      <c r="C733" s="13"/>
    </row>
    <row r="734" spans="1:3" x14ac:dyDescent="0.2">
      <c r="A734" s="37" t="s">
        <v>1126</v>
      </c>
      <c r="B734" s="12" t="s">
        <v>1127</v>
      </c>
      <c r="C734" s="13"/>
    </row>
    <row r="735" spans="1:3" x14ac:dyDescent="0.2">
      <c r="A735" s="37" t="s">
        <v>1128</v>
      </c>
      <c r="B735" s="12" t="s">
        <v>1129</v>
      </c>
      <c r="C735" s="13"/>
    </row>
    <row r="736" spans="1:3" x14ac:dyDescent="0.2">
      <c r="A736" s="37" t="s">
        <v>1130</v>
      </c>
      <c r="B736" s="12" t="s">
        <v>1131</v>
      </c>
      <c r="C736" s="13"/>
    </row>
    <row r="737" spans="1:3" x14ac:dyDescent="0.2">
      <c r="A737" s="37" t="s">
        <v>1132</v>
      </c>
      <c r="B737" s="12" t="s">
        <v>1133</v>
      </c>
      <c r="C737" s="13"/>
    </row>
    <row r="738" spans="1:3" x14ac:dyDescent="0.2">
      <c r="A738" s="37" t="s">
        <v>1134</v>
      </c>
      <c r="B738" s="12" t="s">
        <v>1135</v>
      </c>
      <c r="C738" s="13"/>
    </row>
    <row r="739" spans="1:3" x14ac:dyDescent="0.2">
      <c r="A739" s="37" t="s">
        <v>1136</v>
      </c>
      <c r="B739" s="12" t="s">
        <v>1137</v>
      </c>
      <c r="C739" s="13"/>
    </row>
    <row r="740" spans="1:3" x14ac:dyDescent="0.2">
      <c r="A740" s="37" t="s">
        <v>1138</v>
      </c>
      <c r="B740" s="12" t="s">
        <v>1139</v>
      </c>
      <c r="C740" s="13"/>
    </row>
    <row r="741" spans="1:3" x14ac:dyDescent="0.2">
      <c r="A741" s="37" t="s">
        <v>1140</v>
      </c>
      <c r="B741" s="12" t="s">
        <v>1141</v>
      </c>
      <c r="C741" s="13"/>
    </row>
    <row r="742" spans="1:3" x14ac:dyDescent="0.2">
      <c r="A742" s="37" t="s">
        <v>1142</v>
      </c>
      <c r="B742" s="12" t="s">
        <v>1143</v>
      </c>
      <c r="C742" s="13"/>
    </row>
    <row r="743" spans="1:3" x14ac:dyDescent="0.2">
      <c r="A743" s="37" t="s">
        <v>1144</v>
      </c>
      <c r="B743" s="12" t="s">
        <v>1145</v>
      </c>
      <c r="C743" s="13"/>
    </row>
    <row r="744" spans="1:3" x14ac:dyDescent="0.2">
      <c r="A744" s="37" t="s">
        <v>1146</v>
      </c>
      <c r="B744" s="12" t="s">
        <v>1147</v>
      </c>
      <c r="C744" s="13"/>
    </row>
    <row r="745" spans="1:3" x14ac:dyDescent="0.2">
      <c r="A745" s="37" t="s">
        <v>1148</v>
      </c>
      <c r="B745" s="12" t="s">
        <v>1149</v>
      </c>
      <c r="C745" s="13"/>
    </row>
    <row r="746" spans="1:3" x14ac:dyDescent="0.2">
      <c r="A746" s="37" t="s">
        <v>1150</v>
      </c>
      <c r="B746" s="12" t="s">
        <v>1151</v>
      </c>
      <c r="C746" s="13"/>
    </row>
    <row r="747" spans="1:3" x14ac:dyDescent="0.2">
      <c r="A747" s="37" t="s">
        <v>1152</v>
      </c>
      <c r="B747" s="12" t="s">
        <v>1153</v>
      </c>
      <c r="C747" s="13"/>
    </row>
    <row r="748" spans="1:3" x14ac:dyDescent="0.2">
      <c r="A748" s="37" t="s">
        <v>1154</v>
      </c>
      <c r="B748" s="12" t="s">
        <v>1155</v>
      </c>
      <c r="C748" s="13"/>
    </row>
    <row r="749" spans="1:3" x14ac:dyDescent="0.2">
      <c r="A749" s="37" t="s">
        <v>1156</v>
      </c>
      <c r="B749" s="12" t="s">
        <v>1157</v>
      </c>
      <c r="C749" s="13"/>
    </row>
    <row r="750" spans="1:3" x14ac:dyDescent="0.2">
      <c r="A750" s="37" t="s">
        <v>1158</v>
      </c>
      <c r="B750" s="12" t="s">
        <v>1159</v>
      </c>
      <c r="C750" s="13"/>
    </row>
    <row r="751" spans="1:3" x14ac:dyDescent="0.2">
      <c r="A751" s="37" t="s">
        <v>1160</v>
      </c>
      <c r="B751" s="12" t="s">
        <v>1161</v>
      </c>
      <c r="C751" s="13"/>
    </row>
    <row r="752" spans="1:3" x14ac:dyDescent="0.2">
      <c r="A752" s="37" t="s">
        <v>1162</v>
      </c>
      <c r="B752" s="12" t="s">
        <v>1163</v>
      </c>
      <c r="C752" s="13"/>
    </row>
    <row r="753" spans="1:3" x14ac:dyDescent="0.2">
      <c r="A753" s="37" t="s">
        <v>1164</v>
      </c>
      <c r="B753" s="12" t="s">
        <v>1165</v>
      </c>
      <c r="C753" s="13"/>
    </row>
    <row r="754" spans="1:3" x14ac:dyDescent="0.2">
      <c r="A754" s="37" t="s">
        <v>1166</v>
      </c>
      <c r="B754" s="12" t="s">
        <v>1167</v>
      </c>
      <c r="C754" s="13"/>
    </row>
    <row r="755" spans="1:3" x14ac:dyDescent="0.2">
      <c r="A755" s="37" t="s">
        <v>1168</v>
      </c>
      <c r="B755" s="12" t="s">
        <v>1169</v>
      </c>
      <c r="C755" s="13"/>
    </row>
    <row r="756" spans="1:3" x14ac:dyDescent="0.2">
      <c r="A756" s="37" t="s">
        <v>1170</v>
      </c>
      <c r="B756" s="12" t="s">
        <v>1171</v>
      </c>
      <c r="C756" s="13"/>
    </row>
    <row r="757" spans="1:3" x14ac:dyDescent="0.2">
      <c r="A757" s="16"/>
      <c r="B757" s="101" t="s">
        <v>8304</v>
      </c>
      <c r="C757" s="15">
        <f>COUNTA(C731:C756)</f>
        <v>0</v>
      </c>
    </row>
    <row r="759" spans="1:3" x14ac:dyDescent="0.2">
      <c r="A759" s="6" t="s">
        <v>1172</v>
      </c>
      <c r="B759" s="83" t="s">
        <v>1173</v>
      </c>
      <c r="C759" s="8" t="s">
        <v>4</v>
      </c>
    </row>
    <row r="760" spans="1:3" x14ac:dyDescent="0.2">
      <c r="A760" s="37" t="s">
        <v>1174</v>
      </c>
      <c r="B760" s="12" t="s">
        <v>1175</v>
      </c>
      <c r="C760" s="13"/>
    </row>
    <row r="761" spans="1:3" x14ac:dyDescent="0.2">
      <c r="A761" s="37" t="s">
        <v>1176</v>
      </c>
      <c r="B761" s="12" t="s">
        <v>1124</v>
      </c>
      <c r="C761" s="13"/>
    </row>
    <row r="762" spans="1:3" x14ac:dyDescent="0.2">
      <c r="A762" s="37" t="s">
        <v>1177</v>
      </c>
      <c r="B762" s="12" t="s">
        <v>1081</v>
      </c>
      <c r="C762" s="13"/>
    </row>
    <row r="763" spans="1:3" x14ac:dyDescent="0.2">
      <c r="A763" s="37" t="s">
        <v>1178</v>
      </c>
      <c r="B763" s="12" t="s">
        <v>1179</v>
      </c>
      <c r="C763" s="13"/>
    </row>
    <row r="764" spans="1:3" x14ac:dyDescent="0.2">
      <c r="A764" s="37" t="s">
        <v>1180</v>
      </c>
      <c r="B764" s="12" t="s">
        <v>1181</v>
      </c>
      <c r="C764" s="13"/>
    </row>
    <row r="765" spans="1:3" x14ac:dyDescent="0.2">
      <c r="A765" s="37" t="s">
        <v>1182</v>
      </c>
      <c r="B765" s="12" t="s">
        <v>1131</v>
      </c>
      <c r="C765" s="13"/>
    </row>
    <row r="766" spans="1:3" x14ac:dyDescent="0.2">
      <c r="A766" s="37" t="s">
        <v>1183</v>
      </c>
      <c r="B766" s="12" t="s">
        <v>1133</v>
      </c>
      <c r="C766" s="13"/>
    </row>
    <row r="767" spans="1:3" x14ac:dyDescent="0.2">
      <c r="A767" s="37" t="s">
        <v>1184</v>
      </c>
      <c r="B767" s="12" t="s">
        <v>1185</v>
      </c>
      <c r="C767" s="13"/>
    </row>
    <row r="768" spans="1:3" x14ac:dyDescent="0.2">
      <c r="A768" s="37" t="s">
        <v>1186</v>
      </c>
      <c r="B768" s="12" t="s">
        <v>1187</v>
      </c>
      <c r="C768" s="13"/>
    </row>
    <row r="769" spans="1:9" x14ac:dyDescent="0.2">
      <c r="A769" s="37" t="s">
        <v>1188</v>
      </c>
      <c r="B769" s="12" t="s">
        <v>1139</v>
      </c>
      <c r="C769" s="13"/>
    </row>
    <row r="770" spans="1:9" x14ac:dyDescent="0.2">
      <c r="A770" s="37" t="s">
        <v>1189</v>
      </c>
      <c r="B770" s="12" t="s">
        <v>1190</v>
      </c>
      <c r="C770" s="13"/>
    </row>
    <row r="771" spans="1:9" x14ac:dyDescent="0.2">
      <c r="A771" s="37" t="s">
        <v>1191</v>
      </c>
      <c r="B771" s="12" t="s">
        <v>1192</v>
      </c>
      <c r="C771" s="13"/>
    </row>
    <row r="772" spans="1:9" x14ac:dyDescent="0.2">
      <c r="A772" s="37" t="s">
        <v>1193</v>
      </c>
      <c r="B772" s="12" t="s">
        <v>1145</v>
      </c>
      <c r="C772" s="13"/>
    </row>
    <row r="773" spans="1:9" x14ac:dyDescent="0.2">
      <c r="A773" s="37" t="s">
        <v>1194</v>
      </c>
      <c r="B773" s="12" t="s">
        <v>1147</v>
      </c>
      <c r="C773" s="13"/>
    </row>
    <row r="774" spans="1:9" x14ac:dyDescent="0.2">
      <c r="A774" s="37" t="s">
        <v>1195</v>
      </c>
      <c r="B774" s="12" t="s">
        <v>1149</v>
      </c>
      <c r="C774" s="13"/>
    </row>
    <row r="775" spans="1:9" x14ac:dyDescent="0.2">
      <c r="A775" s="37" t="s">
        <v>1196</v>
      </c>
      <c r="B775" s="12" t="s">
        <v>1151</v>
      </c>
      <c r="C775" s="13"/>
    </row>
    <row r="776" spans="1:9" x14ac:dyDescent="0.2">
      <c r="A776" s="37" t="s">
        <v>1197</v>
      </c>
      <c r="B776" s="12" t="s">
        <v>1198</v>
      </c>
      <c r="C776" s="13"/>
    </row>
    <row r="777" spans="1:9" x14ac:dyDescent="0.2">
      <c r="A777" s="37" t="s">
        <v>1199</v>
      </c>
      <c r="B777" s="12" t="s">
        <v>1155</v>
      </c>
      <c r="C777" s="13"/>
    </row>
    <row r="778" spans="1:9" x14ac:dyDescent="0.2">
      <c r="A778" s="37" t="s">
        <v>1200</v>
      </c>
      <c r="B778" s="12" t="s">
        <v>1201</v>
      </c>
      <c r="C778" s="13"/>
    </row>
    <row r="779" spans="1:9" x14ac:dyDescent="0.2">
      <c r="A779" s="37" t="s">
        <v>1202</v>
      </c>
      <c r="B779" s="12" t="s">
        <v>1161</v>
      </c>
      <c r="C779" s="13"/>
    </row>
    <row r="780" spans="1:9" x14ac:dyDescent="0.2">
      <c r="A780" s="37" t="s">
        <v>1203</v>
      </c>
      <c r="B780" s="12" t="s">
        <v>1163</v>
      </c>
      <c r="C780" s="13"/>
    </row>
    <row r="781" spans="1:9" x14ac:dyDescent="0.2">
      <c r="A781" s="37" t="s">
        <v>1204</v>
      </c>
      <c r="B781" s="12" t="s">
        <v>1165</v>
      </c>
      <c r="C781" s="13"/>
    </row>
    <row r="782" spans="1:9" x14ac:dyDescent="0.2">
      <c r="A782" s="37" t="s">
        <v>1205</v>
      </c>
      <c r="B782" s="12" t="s">
        <v>1167</v>
      </c>
      <c r="C782" s="13"/>
    </row>
    <row r="783" spans="1:9" s="5" customFormat="1" x14ac:dyDescent="0.2">
      <c r="A783" s="37" t="s">
        <v>1206</v>
      </c>
      <c r="B783" s="12" t="s">
        <v>1169</v>
      </c>
      <c r="C783" s="13"/>
      <c r="D783" s="3"/>
      <c r="E783" s="4"/>
      <c r="G783" s="3"/>
      <c r="H783" s="4"/>
      <c r="I783" s="4"/>
    </row>
    <row r="784" spans="1:9" s="5" customFormat="1" x14ac:dyDescent="0.2">
      <c r="A784" s="37" t="s">
        <v>1207</v>
      </c>
      <c r="B784" s="12" t="s">
        <v>1171</v>
      </c>
      <c r="C784" s="13"/>
      <c r="D784" s="3"/>
      <c r="E784" s="4"/>
      <c r="G784" s="3"/>
      <c r="H784" s="4"/>
      <c r="I784" s="4"/>
    </row>
    <row r="785" spans="1:9" s="5" customFormat="1" x14ac:dyDescent="0.2">
      <c r="A785" s="16"/>
      <c r="B785" s="101" t="s">
        <v>8304</v>
      </c>
      <c r="C785" s="15">
        <f>COUNTA(C760:C784)</f>
        <v>0</v>
      </c>
      <c r="D785" s="3"/>
      <c r="E785" s="4"/>
      <c r="G785" s="3"/>
      <c r="H785" s="4"/>
      <c r="I785" s="4"/>
    </row>
    <row r="786" spans="1:9" s="5" customFormat="1" x14ac:dyDescent="0.2">
      <c r="A786" s="4"/>
      <c r="B786" s="4"/>
      <c r="D786" s="3"/>
      <c r="E786" s="4"/>
      <c r="G786" s="3"/>
      <c r="H786" s="4"/>
      <c r="I786" s="4"/>
    </row>
    <row r="787" spans="1:9" s="5" customFormat="1" x14ac:dyDescent="0.2">
      <c r="A787" s="49"/>
      <c r="B787" s="82" t="s">
        <v>1209</v>
      </c>
      <c r="C787" s="8" t="s">
        <v>4</v>
      </c>
      <c r="D787" s="3"/>
      <c r="E787" s="4"/>
      <c r="G787" s="3"/>
      <c r="H787" s="4"/>
      <c r="I787" s="4"/>
    </row>
    <row r="788" spans="1:9" s="5" customFormat="1" x14ac:dyDescent="0.2">
      <c r="B788" s="12" t="s">
        <v>1210</v>
      </c>
      <c r="C788" s="13"/>
      <c r="D788" s="3"/>
      <c r="E788" s="4"/>
      <c r="G788" s="3"/>
      <c r="H788" s="4"/>
      <c r="I788" s="4"/>
    </row>
    <row r="789" spans="1:9" s="5" customFormat="1" x14ac:dyDescent="0.2">
      <c r="B789" s="12" t="s">
        <v>1211</v>
      </c>
      <c r="C789" s="13"/>
      <c r="D789" s="3"/>
      <c r="E789" s="4"/>
      <c r="G789" s="3"/>
      <c r="H789" s="4"/>
      <c r="I789" s="4"/>
    </row>
    <row r="790" spans="1:9" s="5" customFormat="1" x14ac:dyDescent="0.2">
      <c r="B790" s="12" t="s">
        <v>1212</v>
      </c>
      <c r="C790" s="13"/>
      <c r="D790" s="3"/>
      <c r="E790" s="4"/>
      <c r="G790" s="3"/>
      <c r="H790" s="4"/>
      <c r="I790" s="4"/>
    </row>
    <row r="791" spans="1:9" s="5" customFormat="1" x14ac:dyDescent="0.2">
      <c r="B791" s="12" t="s">
        <v>1213</v>
      </c>
      <c r="C791" s="13"/>
      <c r="D791" s="3"/>
      <c r="E791" s="4"/>
      <c r="G791" s="3"/>
      <c r="H791" s="4"/>
      <c r="I791" s="4"/>
    </row>
    <row r="792" spans="1:9" s="5" customFormat="1" x14ac:dyDescent="0.2">
      <c r="B792" s="101" t="s">
        <v>8304</v>
      </c>
      <c r="C792" s="15">
        <f>COUNTA(C788:C791)</f>
        <v>0</v>
      </c>
      <c r="D792" s="3"/>
      <c r="E792" s="4"/>
      <c r="G792" s="3"/>
      <c r="H792" s="4"/>
      <c r="I792" s="4"/>
    </row>
    <row r="793" spans="1:9" s="5" customFormat="1" x14ac:dyDescent="0.2">
      <c r="B793" s="4"/>
      <c r="D793" s="3"/>
      <c r="E793" s="4"/>
      <c r="G793" s="3"/>
      <c r="H793" s="4"/>
      <c r="I793" s="4"/>
    </row>
    <row r="794" spans="1:9" s="5" customFormat="1" x14ac:dyDescent="0.2">
      <c r="A794" s="49"/>
      <c r="B794" s="83" t="s">
        <v>1214</v>
      </c>
      <c r="C794" s="8" t="s">
        <v>4</v>
      </c>
      <c r="D794" s="3"/>
      <c r="E794" s="4"/>
      <c r="G794" s="3"/>
      <c r="H794" s="4"/>
      <c r="I794" s="4"/>
    </row>
    <row r="795" spans="1:9" s="5" customFormat="1" x14ac:dyDescent="0.2">
      <c r="B795" s="12" t="s">
        <v>1215</v>
      </c>
      <c r="C795" s="13"/>
      <c r="D795" s="3"/>
      <c r="E795" s="4"/>
      <c r="G795" s="3"/>
      <c r="H795" s="4"/>
      <c r="I795" s="4"/>
    </row>
    <row r="796" spans="1:9" s="5" customFormat="1" x14ac:dyDescent="0.2">
      <c r="B796" s="12" t="s">
        <v>1216</v>
      </c>
      <c r="C796" s="13"/>
      <c r="D796" s="3"/>
      <c r="E796" s="4"/>
      <c r="G796" s="3"/>
      <c r="H796" s="4"/>
      <c r="I796" s="4"/>
    </row>
    <row r="797" spans="1:9" s="5" customFormat="1" x14ac:dyDescent="0.2">
      <c r="B797" s="12" t="s">
        <v>1217</v>
      </c>
      <c r="C797" s="13"/>
      <c r="D797" s="3"/>
      <c r="E797" s="4"/>
      <c r="G797" s="3"/>
      <c r="H797" s="4"/>
      <c r="I797" s="4"/>
    </row>
    <row r="798" spans="1:9" s="5" customFormat="1" x14ac:dyDescent="0.2">
      <c r="B798" s="12" t="s">
        <v>1218</v>
      </c>
      <c r="C798" s="13"/>
      <c r="D798" s="3"/>
      <c r="E798" s="4"/>
      <c r="G798" s="3"/>
      <c r="H798" s="4"/>
      <c r="I798" s="4"/>
    </row>
    <row r="799" spans="1:9" s="5" customFormat="1" x14ac:dyDescent="0.2">
      <c r="B799" s="12" t="s">
        <v>1219</v>
      </c>
      <c r="C799" s="13"/>
      <c r="D799" s="3"/>
      <c r="E799" s="43"/>
      <c r="G799" s="3"/>
      <c r="H799" s="4"/>
      <c r="I799" s="4"/>
    </row>
    <row r="800" spans="1:9" s="5" customFormat="1" x14ac:dyDescent="0.2">
      <c r="B800" s="101" t="s">
        <v>8304</v>
      </c>
      <c r="C800" s="15">
        <f>COUNTA(C795:C799)</f>
        <v>0</v>
      </c>
      <c r="D800" s="3"/>
      <c r="E800" s="4"/>
      <c r="G800" s="3"/>
      <c r="H800" s="4"/>
      <c r="I800" s="4"/>
    </row>
    <row r="801" spans="1:9" s="5" customFormat="1" x14ac:dyDescent="0.2">
      <c r="B801" s="4"/>
      <c r="D801" s="3"/>
      <c r="E801" s="4"/>
      <c r="G801" s="3"/>
      <c r="H801" s="4"/>
      <c r="I801" s="4"/>
    </row>
    <row r="802" spans="1:9" s="5" customFormat="1" x14ac:dyDescent="0.2">
      <c r="A802" s="49"/>
      <c r="B802" s="83" t="s">
        <v>1220</v>
      </c>
      <c r="C802" s="8" t="s">
        <v>4</v>
      </c>
      <c r="D802" s="3"/>
      <c r="E802" s="4"/>
      <c r="G802" s="3"/>
      <c r="H802" s="4"/>
      <c r="I802" s="4"/>
    </row>
    <row r="803" spans="1:9" s="5" customFormat="1" x14ac:dyDescent="0.2">
      <c r="B803" s="12" t="s">
        <v>1221</v>
      </c>
      <c r="C803" s="13"/>
      <c r="D803" s="3"/>
      <c r="E803" s="4"/>
      <c r="G803" s="3"/>
      <c r="H803" s="4"/>
      <c r="I803" s="4"/>
    </row>
    <row r="804" spans="1:9" s="5" customFormat="1" x14ac:dyDescent="0.2">
      <c r="B804" s="12" t="s">
        <v>1216</v>
      </c>
      <c r="C804" s="13"/>
      <c r="D804" s="3"/>
      <c r="E804" s="4"/>
      <c r="G804" s="3"/>
      <c r="H804" s="4"/>
      <c r="I804" s="4"/>
    </row>
    <row r="805" spans="1:9" s="5" customFormat="1" x14ac:dyDescent="0.2">
      <c r="B805" s="12" t="s">
        <v>1217</v>
      </c>
      <c r="C805" s="13"/>
      <c r="D805" s="3"/>
      <c r="E805" s="4"/>
      <c r="G805" s="3"/>
      <c r="H805" s="4"/>
      <c r="I805" s="4"/>
    </row>
    <row r="806" spans="1:9" s="5" customFormat="1" x14ac:dyDescent="0.2">
      <c r="B806" s="12" t="s">
        <v>1218</v>
      </c>
      <c r="C806" s="13"/>
      <c r="D806" s="3"/>
      <c r="E806" s="43"/>
      <c r="G806" s="3"/>
      <c r="H806" s="4"/>
      <c r="I806" s="4"/>
    </row>
    <row r="807" spans="1:9" s="5" customFormat="1" x14ac:dyDescent="0.2">
      <c r="B807" s="12" t="s">
        <v>1219</v>
      </c>
      <c r="C807" s="13"/>
      <c r="D807" s="3"/>
      <c r="E807" s="43"/>
      <c r="G807" s="3"/>
      <c r="H807" s="4"/>
      <c r="I807" s="4"/>
    </row>
    <row r="808" spans="1:9" s="5" customFormat="1" x14ac:dyDescent="0.2">
      <c r="B808" s="101" t="s">
        <v>8304</v>
      </c>
      <c r="C808" s="15">
        <f>COUNTA(C803:C807)</f>
        <v>0</v>
      </c>
      <c r="D808" s="3"/>
      <c r="E808" s="43"/>
      <c r="G808" s="3"/>
      <c r="H808" s="4"/>
      <c r="I808" s="4"/>
    </row>
    <row r="809" spans="1:9" s="5" customFormat="1" x14ac:dyDescent="0.2">
      <c r="B809" s="4"/>
      <c r="D809" s="3"/>
      <c r="E809" s="43"/>
      <c r="G809" s="3"/>
      <c r="H809" s="4"/>
      <c r="I809" s="4"/>
    </row>
    <row r="810" spans="1:9" s="5" customFormat="1" x14ac:dyDescent="0.2">
      <c r="A810" s="49"/>
      <c r="B810" s="83" t="s">
        <v>1222</v>
      </c>
      <c r="C810" s="8" t="s">
        <v>4</v>
      </c>
      <c r="D810" s="3"/>
      <c r="E810" s="43"/>
      <c r="G810" s="3"/>
      <c r="H810" s="4"/>
      <c r="I810" s="4"/>
    </row>
    <row r="811" spans="1:9" s="5" customFormat="1" x14ac:dyDescent="0.2">
      <c r="B811" s="12" t="s">
        <v>1223</v>
      </c>
      <c r="C811" s="13"/>
      <c r="D811" s="3"/>
      <c r="E811" s="43"/>
      <c r="G811" s="3"/>
      <c r="H811" s="4"/>
      <c r="I811" s="4"/>
    </row>
    <row r="812" spans="1:9" s="5" customFormat="1" x14ac:dyDescent="0.2">
      <c r="B812" s="12" t="s">
        <v>1216</v>
      </c>
      <c r="C812" s="13"/>
      <c r="D812" s="3"/>
      <c r="E812" s="43"/>
      <c r="G812" s="3"/>
      <c r="H812" s="4"/>
      <c r="I812" s="4"/>
    </row>
    <row r="813" spans="1:9" s="5" customFormat="1" x14ac:dyDescent="0.2">
      <c r="B813" s="12" t="s">
        <v>1217</v>
      </c>
      <c r="C813" s="13"/>
      <c r="D813" s="3"/>
      <c r="E813" s="43"/>
      <c r="G813" s="3"/>
      <c r="H813" s="4"/>
      <c r="I813" s="4"/>
    </row>
    <row r="814" spans="1:9" s="5" customFormat="1" x14ac:dyDescent="0.2">
      <c r="B814" s="12" t="s">
        <v>1218</v>
      </c>
      <c r="C814" s="13"/>
      <c r="D814" s="3"/>
      <c r="E814" s="43"/>
      <c r="G814" s="3"/>
      <c r="H814" s="4"/>
      <c r="I814" s="4"/>
    </row>
    <row r="815" spans="1:9" s="5" customFormat="1" x14ac:dyDescent="0.2">
      <c r="B815" s="12" t="s">
        <v>1219</v>
      </c>
      <c r="C815" s="13"/>
      <c r="D815" s="3"/>
      <c r="E815" s="43"/>
      <c r="G815" s="3"/>
      <c r="H815" s="4"/>
      <c r="I815" s="4"/>
    </row>
    <row r="816" spans="1:9" s="5" customFormat="1" x14ac:dyDescent="0.2">
      <c r="B816" s="101" t="s">
        <v>8304</v>
      </c>
      <c r="C816" s="15">
        <f>COUNTA(C811:C815)</f>
        <v>0</v>
      </c>
      <c r="D816" s="3"/>
      <c r="E816" s="43"/>
      <c r="G816" s="3"/>
      <c r="H816" s="4"/>
      <c r="I816" s="4"/>
    </row>
    <row r="817" spans="1:9" s="5" customFormat="1" x14ac:dyDescent="0.2">
      <c r="B817" s="4"/>
      <c r="D817" s="3"/>
      <c r="E817" s="43"/>
      <c r="G817" s="3"/>
      <c r="H817" s="4"/>
      <c r="I817" s="4"/>
    </row>
    <row r="818" spans="1:9" s="5" customFormat="1" x14ac:dyDescent="0.2">
      <c r="A818" s="49"/>
      <c r="B818" s="82" t="s">
        <v>1224</v>
      </c>
      <c r="C818" s="8" t="s">
        <v>227</v>
      </c>
      <c r="D818" s="3"/>
      <c r="E818" s="43"/>
      <c r="G818" s="3"/>
      <c r="H818" s="4"/>
      <c r="I818" s="4"/>
    </row>
    <row r="819" spans="1:9" s="5" customFormat="1" x14ac:dyDescent="0.2">
      <c r="B819" s="12" t="s">
        <v>1225</v>
      </c>
      <c r="C819" s="13"/>
      <c r="D819" s="3"/>
      <c r="E819" s="43"/>
      <c r="G819" s="3"/>
      <c r="H819" s="4"/>
      <c r="I819" s="4"/>
    </row>
    <row r="820" spans="1:9" s="5" customFormat="1" x14ac:dyDescent="0.2">
      <c r="B820" s="12" t="s">
        <v>1226</v>
      </c>
      <c r="C820" s="13"/>
      <c r="D820" s="3"/>
      <c r="E820" s="43"/>
      <c r="G820" s="3"/>
      <c r="H820" s="4"/>
      <c r="I820" s="4"/>
    </row>
    <row r="821" spans="1:9" s="5" customFormat="1" x14ac:dyDescent="0.2">
      <c r="B821" s="12" t="s">
        <v>1227</v>
      </c>
      <c r="C821" s="13"/>
      <c r="D821" s="3"/>
      <c r="E821" s="43"/>
      <c r="G821" s="3"/>
      <c r="H821" s="4"/>
      <c r="I821" s="4"/>
    </row>
    <row r="822" spans="1:9" s="5" customFormat="1" x14ac:dyDescent="0.2">
      <c r="B822" s="12" t="s">
        <v>1228</v>
      </c>
      <c r="C822" s="13"/>
      <c r="D822" s="3"/>
      <c r="E822" s="43"/>
      <c r="G822" s="3"/>
      <c r="H822" s="4"/>
      <c r="I822" s="4"/>
    </row>
    <row r="823" spans="1:9" s="5" customFormat="1" x14ac:dyDescent="0.2">
      <c r="B823" s="12" t="s">
        <v>1229</v>
      </c>
      <c r="C823" s="13"/>
      <c r="D823" s="3"/>
      <c r="E823" s="43"/>
      <c r="G823" s="3"/>
      <c r="H823" s="4"/>
      <c r="I823" s="4"/>
    </row>
    <row r="824" spans="1:9" s="5" customFormat="1" x14ac:dyDescent="0.2">
      <c r="B824" s="12" t="s">
        <v>1230</v>
      </c>
      <c r="C824" s="13"/>
      <c r="D824" s="3"/>
      <c r="E824" s="43"/>
      <c r="G824" s="3"/>
      <c r="H824" s="4"/>
      <c r="I824" s="4"/>
    </row>
    <row r="825" spans="1:9" s="5" customFormat="1" x14ac:dyDescent="0.2">
      <c r="B825" s="101" t="s">
        <v>8304</v>
      </c>
      <c r="C825" s="15">
        <f>COUNTA(C819:C824)</f>
        <v>0</v>
      </c>
      <c r="D825" s="3"/>
      <c r="E825" s="43"/>
      <c r="G825" s="3"/>
      <c r="H825" s="4"/>
      <c r="I825" s="4"/>
    </row>
    <row r="826" spans="1:9" s="5" customFormat="1" x14ac:dyDescent="0.2">
      <c r="B826" s="4"/>
      <c r="D826" s="3"/>
      <c r="E826" s="43"/>
      <c r="G826" s="3"/>
      <c r="H826" s="4"/>
      <c r="I826" s="4"/>
    </row>
    <row r="827" spans="1:9" s="5" customFormat="1" x14ac:dyDescent="0.2">
      <c r="A827" s="49"/>
      <c r="B827" s="83" t="s">
        <v>1231</v>
      </c>
      <c r="C827" s="8" t="s">
        <v>4</v>
      </c>
      <c r="D827" s="3"/>
      <c r="E827" s="43"/>
      <c r="G827" s="3"/>
      <c r="H827" s="4"/>
      <c r="I827" s="4"/>
    </row>
    <row r="828" spans="1:9" s="5" customFormat="1" x14ac:dyDescent="0.2">
      <c r="B828" s="12" t="s">
        <v>1232</v>
      </c>
      <c r="C828" s="13"/>
      <c r="D828" s="3"/>
      <c r="E828" s="43"/>
      <c r="G828" s="3"/>
      <c r="H828" s="4"/>
      <c r="I828" s="4"/>
    </row>
    <row r="829" spans="1:9" s="5" customFormat="1" x14ac:dyDescent="0.2">
      <c r="B829" s="12" t="s">
        <v>1233</v>
      </c>
      <c r="C829" s="13"/>
      <c r="D829" s="3"/>
      <c r="E829" s="43"/>
      <c r="G829" s="3"/>
      <c r="H829" s="4"/>
      <c r="I829" s="4"/>
    </row>
    <row r="830" spans="1:9" s="5" customFormat="1" x14ac:dyDescent="0.2">
      <c r="B830" s="12" t="s">
        <v>1234</v>
      </c>
      <c r="C830" s="13"/>
      <c r="D830" s="3"/>
      <c r="E830" s="43"/>
      <c r="G830" s="3"/>
      <c r="H830" s="4"/>
      <c r="I830" s="4"/>
    </row>
    <row r="831" spans="1:9" s="5" customFormat="1" x14ac:dyDescent="0.2">
      <c r="B831" s="12" t="s">
        <v>1235</v>
      </c>
      <c r="C831" s="13"/>
      <c r="D831" s="3"/>
      <c r="E831" s="43"/>
      <c r="G831" s="3"/>
      <c r="H831" s="4"/>
      <c r="I831" s="4"/>
    </row>
    <row r="832" spans="1:9" s="5" customFormat="1" x14ac:dyDescent="0.2">
      <c r="B832" s="12" t="s">
        <v>1236</v>
      </c>
      <c r="C832" s="13"/>
      <c r="D832" s="3"/>
      <c r="E832" s="43"/>
      <c r="G832" s="3"/>
      <c r="H832" s="4"/>
      <c r="I832" s="4"/>
    </row>
    <row r="833" spans="1:9" s="5" customFormat="1" x14ac:dyDescent="0.2">
      <c r="B833" s="12" t="s">
        <v>1237</v>
      </c>
      <c r="C833" s="13"/>
      <c r="D833" s="3"/>
      <c r="E833" s="43"/>
      <c r="G833" s="3"/>
      <c r="H833" s="4"/>
      <c r="I833" s="4"/>
    </row>
    <row r="834" spans="1:9" s="5" customFormat="1" x14ac:dyDescent="0.2">
      <c r="B834" s="101" t="s">
        <v>8304</v>
      </c>
      <c r="C834" s="15">
        <f>COUNTA(C828:C833)</f>
        <v>0</v>
      </c>
      <c r="D834" s="3"/>
      <c r="E834" s="43"/>
      <c r="G834" s="3"/>
      <c r="H834" s="4"/>
      <c r="I834" s="4"/>
    </row>
    <row r="835" spans="1:9" s="5" customFormat="1" x14ac:dyDescent="0.2">
      <c r="B835" s="4"/>
      <c r="D835" s="3"/>
      <c r="E835" s="43"/>
      <c r="G835" s="3"/>
      <c r="H835" s="4"/>
      <c r="I835" s="4"/>
    </row>
    <row r="836" spans="1:9" s="5" customFormat="1" x14ac:dyDescent="0.2">
      <c r="A836" s="49"/>
      <c r="B836" s="83" t="s">
        <v>1238</v>
      </c>
      <c r="C836" s="8" t="s">
        <v>4</v>
      </c>
      <c r="D836" s="3"/>
      <c r="E836" s="43"/>
      <c r="G836" s="3"/>
      <c r="H836" s="4"/>
      <c r="I836" s="4"/>
    </row>
    <row r="837" spans="1:9" s="5" customFormat="1" x14ac:dyDescent="0.2">
      <c r="B837" s="12" t="s">
        <v>1232</v>
      </c>
      <c r="C837" s="13"/>
      <c r="D837" s="3"/>
      <c r="E837" s="43"/>
      <c r="G837" s="3"/>
      <c r="H837" s="4"/>
      <c r="I837" s="4"/>
    </row>
    <row r="838" spans="1:9" s="5" customFormat="1" x14ac:dyDescent="0.2">
      <c r="B838" s="12" t="s">
        <v>1233</v>
      </c>
      <c r="C838" s="13"/>
      <c r="D838" s="3"/>
      <c r="E838" s="43"/>
      <c r="G838" s="3"/>
      <c r="H838" s="4"/>
      <c r="I838" s="4"/>
    </row>
    <row r="839" spans="1:9" s="5" customFormat="1" x14ac:dyDescent="0.2">
      <c r="B839" s="12" t="s">
        <v>1234</v>
      </c>
      <c r="C839" s="13"/>
      <c r="D839" s="3"/>
      <c r="E839" s="43"/>
      <c r="G839" s="3"/>
      <c r="H839" s="4"/>
      <c r="I839" s="4"/>
    </row>
    <row r="840" spans="1:9" s="5" customFormat="1" x14ac:dyDescent="0.2">
      <c r="B840" s="12" t="s">
        <v>1235</v>
      </c>
      <c r="C840" s="13"/>
      <c r="D840" s="3"/>
      <c r="E840" s="43"/>
      <c r="G840" s="3"/>
      <c r="H840" s="4"/>
      <c r="I840" s="4"/>
    </row>
    <row r="841" spans="1:9" s="5" customFormat="1" x14ac:dyDescent="0.2">
      <c r="B841" s="12" t="s">
        <v>1236</v>
      </c>
      <c r="C841" s="13"/>
      <c r="D841" s="3"/>
      <c r="E841" s="43"/>
      <c r="G841" s="3"/>
      <c r="H841" s="4"/>
      <c r="I841" s="4"/>
    </row>
    <row r="842" spans="1:9" s="5" customFormat="1" x14ac:dyDescent="0.2">
      <c r="B842" s="12" t="s">
        <v>1237</v>
      </c>
      <c r="C842" s="13"/>
      <c r="D842" s="3"/>
      <c r="E842" s="43"/>
      <c r="G842" s="3"/>
      <c r="H842" s="4"/>
      <c r="I842" s="4"/>
    </row>
    <row r="843" spans="1:9" s="5" customFormat="1" x14ac:dyDescent="0.2">
      <c r="B843" s="101" t="s">
        <v>8304</v>
      </c>
      <c r="C843" s="15">
        <f>COUNTA(C837:C842)</f>
        <v>0</v>
      </c>
      <c r="D843" s="3"/>
      <c r="E843" s="43"/>
      <c r="G843" s="3"/>
      <c r="H843" s="4"/>
      <c r="I843" s="4"/>
    </row>
    <row r="844" spans="1:9" s="5" customFormat="1" x14ac:dyDescent="0.2">
      <c r="B844" s="4"/>
      <c r="D844" s="3"/>
      <c r="E844" s="43"/>
      <c r="G844" s="3"/>
      <c r="H844" s="4"/>
      <c r="I844" s="4"/>
    </row>
    <row r="845" spans="1:9" s="5" customFormat="1" x14ac:dyDescent="0.2">
      <c r="A845" s="6" t="s">
        <v>1239</v>
      </c>
      <c r="B845" s="83" t="s">
        <v>1240</v>
      </c>
      <c r="C845" s="8" t="s">
        <v>4</v>
      </c>
      <c r="D845" s="3"/>
      <c r="E845" s="43"/>
      <c r="G845" s="3"/>
      <c r="H845" s="4"/>
      <c r="I845" s="4"/>
    </row>
    <row r="846" spans="1:9" s="5" customFormat="1" x14ac:dyDescent="0.2">
      <c r="A846" s="11">
        <v>54</v>
      </c>
      <c r="B846" s="44" t="s">
        <v>8101</v>
      </c>
      <c r="C846" s="30"/>
      <c r="D846" s="3"/>
      <c r="E846" s="43"/>
      <c r="G846" s="3"/>
      <c r="H846" s="4"/>
      <c r="I846" s="4"/>
    </row>
    <row r="847" spans="1:9" s="5" customFormat="1" x14ac:dyDescent="0.2">
      <c r="A847" s="11">
        <v>37</v>
      </c>
      <c r="B847" s="44" t="s">
        <v>8102</v>
      </c>
      <c r="C847" s="30"/>
      <c r="D847" s="3"/>
      <c r="E847" s="43"/>
      <c r="G847" s="3"/>
      <c r="H847" s="4"/>
      <c r="I847" s="4"/>
    </row>
    <row r="848" spans="1:9" s="5" customFormat="1" x14ac:dyDescent="0.2">
      <c r="A848" s="11">
        <v>131</v>
      </c>
      <c r="B848" s="44" t="s">
        <v>8103</v>
      </c>
      <c r="C848" s="30"/>
      <c r="D848" s="3"/>
      <c r="E848" s="43"/>
      <c r="G848" s="3"/>
      <c r="H848" s="4"/>
      <c r="I848" s="4"/>
    </row>
    <row r="849" spans="1:9" s="5" customFormat="1" x14ac:dyDescent="0.2">
      <c r="A849" s="11">
        <v>89</v>
      </c>
      <c r="B849" s="44" t="s">
        <v>8104</v>
      </c>
      <c r="C849" s="30"/>
      <c r="D849" s="3"/>
      <c r="E849" s="43"/>
      <c r="G849" s="3"/>
      <c r="H849" s="4"/>
      <c r="I849" s="4"/>
    </row>
    <row r="850" spans="1:9" s="5" customFormat="1" x14ac:dyDescent="0.2">
      <c r="A850" s="11">
        <v>30</v>
      </c>
      <c r="B850" s="44" t="s">
        <v>8105</v>
      </c>
      <c r="C850" s="30"/>
      <c r="D850" s="3"/>
      <c r="E850" s="43"/>
      <c r="G850" s="3"/>
      <c r="H850" s="4"/>
      <c r="I850" s="4"/>
    </row>
    <row r="851" spans="1:9" s="5" customFormat="1" x14ac:dyDescent="0.2">
      <c r="A851" s="11">
        <v>95</v>
      </c>
      <c r="B851" s="44" t="s">
        <v>8106</v>
      </c>
      <c r="C851" s="30"/>
      <c r="D851" s="3"/>
      <c r="E851" s="43"/>
      <c r="G851" s="3"/>
      <c r="H851" s="4"/>
      <c r="I851" s="4"/>
    </row>
    <row r="852" spans="1:9" s="5" customFormat="1" x14ac:dyDescent="0.2">
      <c r="A852" s="11" t="s">
        <v>1241</v>
      </c>
      <c r="B852" s="44" t="s">
        <v>8107</v>
      </c>
      <c r="C852" s="30"/>
      <c r="D852" s="3"/>
      <c r="E852" s="43"/>
      <c r="G852" s="3"/>
      <c r="H852" s="4"/>
      <c r="I852" s="4"/>
    </row>
    <row r="853" spans="1:9" s="5" customFormat="1" x14ac:dyDescent="0.2">
      <c r="A853" s="11" t="s">
        <v>1241</v>
      </c>
      <c r="B853" s="12" t="s">
        <v>8108</v>
      </c>
      <c r="C853" s="30"/>
      <c r="D853" s="3"/>
      <c r="E853" s="43"/>
      <c r="G853" s="3"/>
      <c r="H853" s="4"/>
      <c r="I853" s="4"/>
    </row>
    <row r="854" spans="1:9" s="5" customFormat="1" x14ac:dyDescent="0.2">
      <c r="A854" s="11">
        <v>105</v>
      </c>
      <c r="B854" s="44" t="s">
        <v>8109</v>
      </c>
      <c r="C854" s="30"/>
      <c r="D854" s="3"/>
      <c r="E854" s="43"/>
      <c r="G854" s="3"/>
      <c r="H854" s="4"/>
      <c r="I854" s="4"/>
    </row>
    <row r="855" spans="1:9" s="5" customFormat="1" x14ac:dyDescent="0.2">
      <c r="A855" s="11">
        <v>28</v>
      </c>
      <c r="B855" s="44" t="s">
        <v>8110</v>
      </c>
      <c r="C855" s="30"/>
      <c r="D855" s="3"/>
      <c r="E855" s="43"/>
      <c r="G855" s="3"/>
      <c r="H855" s="4"/>
      <c r="I855" s="4"/>
    </row>
    <row r="856" spans="1:9" s="5" customFormat="1" x14ac:dyDescent="0.2">
      <c r="A856" s="11">
        <v>94</v>
      </c>
      <c r="B856" s="44" t="s">
        <v>8111</v>
      </c>
      <c r="C856" s="30"/>
      <c r="D856" s="3"/>
      <c r="E856" s="43"/>
      <c r="G856" s="3"/>
      <c r="H856" s="4"/>
      <c r="I856" s="4"/>
    </row>
    <row r="857" spans="1:9" s="5" customFormat="1" x14ac:dyDescent="0.2">
      <c r="A857" s="11">
        <v>36</v>
      </c>
      <c r="B857" s="44" t="s">
        <v>8112</v>
      </c>
      <c r="C857" s="30"/>
      <c r="D857" s="3"/>
      <c r="E857" s="43"/>
      <c r="G857" s="3"/>
      <c r="H857" s="4"/>
      <c r="I857" s="4"/>
    </row>
    <row r="858" spans="1:9" s="5" customFormat="1" x14ac:dyDescent="0.2">
      <c r="A858" s="11">
        <v>16</v>
      </c>
      <c r="B858" s="44" t="s">
        <v>8113</v>
      </c>
      <c r="C858" s="30"/>
      <c r="D858" s="3"/>
      <c r="E858" s="43"/>
      <c r="G858" s="3"/>
      <c r="H858" s="4"/>
      <c r="I858" s="4"/>
    </row>
    <row r="859" spans="1:9" s="5" customFormat="1" x14ac:dyDescent="0.2">
      <c r="A859" s="11">
        <v>143</v>
      </c>
      <c r="B859" s="44" t="s">
        <v>8114</v>
      </c>
      <c r="C859" s="30"/>
      <c r="D859" s="3"/>
      <c r="E859" s="43"/>
      <c r="G859" s="3"/>
      <c r="H859" s="4"/>
      <c r="I859" s="4"/>
    </row>
    <row r="860" spans="1:9" s="5" customFormat="1" x14ac:dyDescent="0.2">
      <c r="A860" s="11">
        <v>111</v>
      </c>
      <c r="B860" s="44" t="s">
        <v>8115</v>
      </c>
      <c r="C860" s="30"/>
      <c r="D860" s="3"/>
      <c r="E860" s="43"/>
      <c r="G860" s="3"/>
      <c r="H860" s="4"/>
      <c r="I860" s="4"/>
    </row>
    <row r="861" spans="1:9" s="5" customFormat="1" x14ac:dyDescent="0.2">
      <c r="A861" s="11">
        <v>140</v>
      </c>
      <c r="B861" s="44" t="s">
        <v>8116</v>
      </c>
      <c r="C861" s="30"/>
      <c r="D861" s="3"/>
      <c r="E861" s="43"/>
      <c r="G861" s="3"/>
      <c r="H861" s="4"/>
      <c r="I861" s="4"/>
    </row>
    <row r="862" spans="1:9" s="5" customFormat="1" x14ac:dyDescent="0.2">
      <c r="A862" s="11" t="s">
        <v>1241</v>
      </c>
      <c r="B862" s="44" t="s">
        <v>8117</v>
      </c>
      <c r="C862" s="30"/>
      <c r="D862" s="3"/>
      <c r="E862" s="43"/>
      <c r="G862" s="3"/>
      <c r="H862" s="4"/>
      <c r="I862" s="4"/>
    </row>
    <row r="863" spans="1:9" s="5" customFormat="1" x14ac:dyDescent="0.2">
      <c r="A863" s="11" t="s">
        <v>1241</v>
      </c>
      <c r="B863" s="44" t="s">
        <v>8118</v>
      </c>
      <c r="C863" s="30"/>
      <c r="D863" s="3"/>
      <c r="E863" s="43"/>
      <c r="G863" s="3"/>
      <c r="H863" s="4"/>
      <c r="I863" s="4"/>
    </row>
    <row r="864" spans="1:9" s="5" customFormat="1" x14ac:dyDescent="0.2">
      <c r="A864" s="11">
        <v>47</v>
      </c>
      <c r="B864" s="44" t="s">
        <v>8119</v>
      </c>
      <c r="C864" s="30"/>
      <c r="D864" s="3"/>
      <c r="E864" s="43"/>
      <c r="G864" s="3"/>
      <c r="H864" s="4"/>
      <c r="I864" s="4"/>
    </row>
    <row r="865" spans="1:9" s="5" customFormat="1" x14ac:dyDescent="0.2">
      <c r="A865" s="11">
        <v>102</v>
      </c>
      <c r="B865" s="12" t="s">
        <v>8120</v>
      </c>
      <c r="C865" s="30"/>
      <c r="D865" s="3"/>
      <c r="E865" s="43"/>
      <c r="G865" s="3"/>
      <c r="H865" s="4"/>
      <c r="I865" s="4"/>
    </row>
    <row r="866" spans="1:9" s="5" customFormat="1" x14ac:dyDescent="0.2">
      <c r="A866" s="11">
        <v>103</v>
      </c>
      <c r="B866" s="44" t="s">
        <v>8121</v>
      </c>
      <c r="C866" s="30"/>
      <c r="D866" s="3"/>
      <c r="E866" s="43"/>
      <c r="G866" s="3"/>
      <c r="H866" s="4"/>
      <c r="I866" s="4"/>
    </row>
    <row r="867" spans="1:9" s="5" customFormat="1" x14ac:dyDescent="0.2">
      <c r="A867" s="11">
        <v>141</v>
      </c>
      <c r="B867" s="44" t="s">
        <v>8122</v>
      </c>
      <c r="C867" s="30"/>
      <c r="D867" s="3"/>
      <c r="E867" s="43"/>
      <c r="G867" s="3"/>
      <c r="H867" s="4"/>
      <c r="I867" s="4"/>
    </row>
    <row r="868" spans="1:9" s="5" customFormat="1" x14ac:dyDescent="0.2">
      <c r="A868" s="11" t="s">
        <v>1241</v>
      </c>
      <c r="B868" s="44" t="s">
        <v>8123</v>
      </c>
      <c r="C868" s="30"/>
      <c r="D868" s="3"/>
      <c r="E868" s="43"/>
      <c r="G868" s="3"/>
      <c r="H868" s="4"/>
      <c r="I868" s="4"/>
    </row>
    <row r="869" spans="1:9" s="5" customFormat="1" x14ac:dyDescent="0.2">
      <c r="A869" s="11">
        <v>67</v>
      </c>
      <c r="B869" s="44" t="s">
        <v>8124</v>
      </c>
      <c r="C869" s="30"/>
      <c r="D869" s="3"/>
      <c r="E869" s="43"/>
      <c r="G869" s="3"/>
      <c r="H869" s="4"/>
      <c r="I869" s="4"/>
    </row>
    <row r="870" spans="1:9" s="5" customFormat="1" x14ac:dyDescent="0.2">
      <c r="A870" s="11">
        <v>104</v>
      </c>
      <c r="B870" s="44" t="s">
        <v>8125</v>
      </c>
      <c r="C870" s="30"/>
      <c r="D870" s="3"/>
      <c r="E870" s="43"/>
      <c r="G870" s="3"/>
      <c r="H870" s="4"/>
      <c r="I870" s="4"/>
    </row>
    <row r="871" spans="1:9" s="5" customFormat="1" x14ac:dyDescent="0.2">
      <c r="A871" s="11" t="s">
        <v>1241</v>
      </c>
      <c r="B871" s="44" t="s">
        <v>8126</v>
      </c>
      <c r="C871" s="30"/>
      <c r="D871" s="3"/>
      <c r="E871" s="43"/>
      <c r="G871" s="3"/>
      <c r="H871" s="4"/>
      <c r="I871" s="4"/>
    </row>
    <row r="872" spans="1:9" s="5" customFormat="1" x14ac:dyDescent="0.2">
      <c r="A872" s="11" t="s">
        <v>1241</v>
      </c>
      <c r="B872" s="12" t="s">
        <v>8127</v>
      </c>
      <c r="C872" s="30"/>
      <c r="D872" s="3"/>
      <c r="E872" s="43"/>
      <c r="G872" s="3"/>
      <c r="H872" s="4"/>
      <c r="I872" s="4"/>
    </row>
    <row r="873" spans="1:9" s="5" customFormat="1" x14ac:dyDescent="0.2">
      <c r="A873" s="11">
        <v>66</v>
      </c>
      <c r="B873" s="44" t="s">
        <v>8128</v>
      </c>
      <c r="C873" s="30"/>
      <c r="D873" s="3"/>
      <c r="E873" s="43"/>
      <c r="G873" s="3"/>
      <c r="H873" s="4"/>
      <c r="I873" s="4"/>
    </row>
    <row r="874" spans="1:9" s="5" customFormat="1" x14ac:dyDescent="0.2">
      <c r="A874" s="11">
        <v>68</v>
      </c>
      <c r="B874" s="44" t="s">
        <v>8129</v>
      </c>
      <c r="C874" s="30"/>
      <c r="D874" s="3"/>
      <c r="E874" s="43"/>
      <c r="G874" s="3"/>
      <c r="H874" s="4"/>
      <c r="I874" s="4"/>
    </row>
    <row r="875" spans="1:9" s="5" customFormat="1" x14ac:dyDescent="0.2">
      <c r="A875" s="11">
        <v>69</v>
      </c>
      <c r="B875" s="44" t="s">
        <v>8130</v>
      </c>
      <c r="C875" s="30"/>
      <c r="D875" s="3"/>
      <c r="E875" s="43"/>
      <c r="G875" s="3"/>
      <c r="H875" s="4"/>
      <c r="I875" s="4"/>
    </row>
    <row r="876" spans="1:9" s="5" customFormat="1" x14ac:dyDescent="0.2">
      <c r="A876" s="11" t="s">
        <v>1241</v>
      </c>
      <c r="B876" s="44" t="s">
        <v>8131</v>
      </c>
      <c r="C876" s="30"/>
      <c r="D876" s="3"/>
      <c r="E876" s="43"/>
      <c r="G876" s="3"/>
      <c r="H876" s="4"/>
      <c r="I876" s="4"/>
    </row>
    <row r="877" spans="1:9" s="5" customFormat="1" x14ac:dyDescent="0.2">
      <c r="A877" s="11">
        <v>142</v>
      </c>
      <c r="B877" s="44" t="s">
        <v>8132</v>
      </c>
      <c r="C877" s="30"/>
      <c r="D877" s="3"/>
      <c r="E877" s="43"/>
      <c r="G877" s="3"/>
      <c r="H877" s="4"/>
      <c r="I877" s="4"/>
    </row>
    <row r="878" spans="1:9" s="5" customFormat="1" x14ac:dyDescent="0.2">
      <c r="A878" s="11">
        <v>46</v>
      </c>
      <c r="B878" s="12" t="s">
        <v>8133</v>
      </c>
      <c r="C878" s="30"/>
      <c r="D878" s="3"/>
      <c r="E878" s="43"/>
      <c r="G878" s="3"/>
      <c r="H878" s="4"/>
      <c r="I878" s="4"/>
    </row>
    <row r="879" spans="1:9" s="5" customFormat="1" x14ac:dyDescent="0.2">
      <c r="A879" s="11">
        <v>76</v>
      </c>
      <c r="B879" s="44" t="s">
        <v>8134</v>
      </c>
      <c r="C879" s="30"/>
      <c r="D879" s="3"/>
      <c r="E879" s="43"/>
      <c r="G879" s="3"/>
      <c r="H879" s="4"/>
      <c r="I879" s="4"/>
    </row>
    <row r="880" spans="1:9" s="5" customFormat="1" x14ac:dyDescent="0.2">
      <c r="A880" s="11" t="s">
        <v>1241</v>
      </c>
      <c r="B880" s="44" t="s">
        <v>8135</v>
      </c>
      <c r="C880" s="30"/>
      <c r="D880" s="3"/>
      <c r="E880" s="43"/>
      <c r="G880" s="3"/>
      <c r="H880" s="4"/>
      <c r="I880" s="4"/>
    </row>
    <row r="881" spans="1:9" s="5" customFormat="1" x14ac:dyDescent="0.2">
      <c r="A881" s="11">
        <v>17</v>
      </c>
      <c r="B881" s="44" t="s">
        <v>8136</v>
      </c>
      <c r="C881" s="30"/>
      <c r="D881" s="3"/>
      <c r="E881" s="43"/>
      <c r="G881" s="3"/>
      <c r="H881" s="4"/>
      <c r="I881" s="4"/>
    </row>
    <row r="882" spans="1:9" s="5" customFormat="1" x14ac:dyDescent="0.2">
      <c r="A882" s="11">
        <v>122</v>
      </c>
      <c r="B882" s="44" t="s">
        <v>8137</v>
      </c>
      <c r="C882" s="30"/>
      <c r="D882" s="3"/>
      <c r="E882" s="43"/>
      <c r="G882" s="3"/>
      <c r="H882" s="4"/>
      <c r="I882" s="4"/>
    </row>
    <row r="883" spans="1:9" s="5" customFormat="1" x14ac:dyDescent="0.2">
      <c r="A883" s="11">
        <v>78</v>
      </c>
      <c r="B883" s="44" t="s">
        <v>8138</v>
      </c>
      <c r="C883" s="30"/>
      <c r="D883" s="3"/>
      <c r="E883" s="43"/>
      <c r="G883" s="3"/>
      <c r="H883" s="4"/>
      <c r="I883" s="4"/>
    </row>
    <row r="884" spans="1:9" s="5" customFormat="1" x14ac:dyDescent="0.2">
      <c r="A884" s="11">
        <v>65</v>
      </c>
      <c r="B884" s="12" t="s">
        <v>8139</v>
      </c>
      <c r="C884" s="30"/>
      <c r="D884" s="3"/>
      <c r="E884" s="43"/>
      <c r="G884" s="3"/>
      <c r="H884" s="4"/>
      <c r="I884" s="4"/>
    </row>
    <row r="885" spans="1:9" s="5" customFormat="1" x14ac:dyDescent="0.2">
      <c r="A885" s="11">
        <v>79</v>
      </c>
      <c r="B885" s="44" t="s">
        <v>8140</v>
      </c>
      <c r="C885" s="30"/>
      <c r="D885" s="3"/>
      <c r="E885" s="43"/>
      <c r="G885" s="3"/>
      <c r="H885" s="4"/>
      <c r="I885" s="4"/>
    </row>
    <row r="886" spans="1:9" s="5" customFormat="1" x14ac:dyDescent="0.2">
      <c r="A886" s="11" t="s">
        <v>1241</v>
      </c>
      <c r="B886" s="44" t="s">
        <v>8141</v>
      </c>
      <c r="C886" s="30"/>
      <c r="D886" s="3"/>
      <c r="E886" s="43"/>
      <c r="G886" s="3"/>
      <c r="H886" s="4"/>
      <c r="I886" s="4"/>
    </row>
    <row r="887" spans="1:9" s="5" customFormat="1" x14ac:dyDescent="0.2">
      <c r="A887" s="11">
        <v>10</v>
      </c>
      <c r="B887" s="44" t="s">
        <v>8142</v>
      </c>
      <c r="C887" s="30"/>
      <c r="D887" s="3"/>
      <c r="E887" s="43"/>
      <c r="G887" s="3"/>
      <c r="H887" s="4"/>
      <c r="I887" s="4"/>
    </row>
    <row r="888" spans="1:9" s="5" customFormat="1" x14ac:dyDescent="0.2">
      <c r="A888" s="11">
        <v>113</v>
      </c>
      <c r="B888" s="12" t="s">
        <v>8143</v>
      </c>
      <c r="C888" s="30"/>
      <c r="D888" s="3"/>
      <c r="E888" s="43"/>
      <c r="G888" s="3"/>
      <c r="H888" s="4"/>
      <c r="I888" s="4"/>
    </row>
    <row r="889" spans="1:9" s="5" customFormat="1" x14ac:dyDescent="0.2">
      <c r="A889" s="11">
        <v>84</v>
      </c>
      <c r="B889" s="44" t="s">
        <v>8144</v>
      </c>
      <c r="C889" s="30"/>
      <c r="D889" s="3"/>
      <c r="E889" s="43"/>
      <c r="G889" s="3"/>
      <c r="H889" s="4"/>
      <c r="I889" s="4"/>
    </row>
    <row r="890" spans="1:9" s="5" customFormat="1" x14ac:dyDescent="0.2">
      <c r="A890" s="11">
        <v>90</v>
      </c>
      <c r="B890" s="44" t="s">
        <v>8145</v>
      </c>
      <c r="C890" s="30"/>
      <c r="D890" s="3"/>
      <c r="E890" s="43"/>
      <c r="G890" s="3"/>
      <c r="H890" s="4"/>
      <c r="I890" s="4"/>
    </row>
    <row r="891" spans="1:9" s="5" customFormat="1" x14ac:dyDescent="0.2">
      <c r="A891" s="11">
        <v>72</v>
      </c>
      <c r="B891" s="44" t="s">
        <v>8146</v>
      </c>
      <c r="C891" s="30"/>
      <c r="D891" s="3"/>
      <c r="E891" s="43"/>
      <c r="G891" s="3"/>
      <c r="H891" s="4"/>
      <c r="I891" s="4"/>
    </row>
    <row r="892" spans="1:9" s="5" customFormat="1" x14ac:dyDescent="0.2">
      <c r="A892" s="11" t="s">
        <v>1241</v>
      </c>
      <c r="B892" s="44" t="s">
        <v>8147</v>
      </c>
      <c r="C892" s="30"/>
      <c r="D892" s="3"/>
      <c r="E892" s="43"/>
      <c r="G892" s="3"/>
      <c r="H892" s="4"/>
      <c r="I892" s="4"/>
    </row>
    <row r="893" spans="1:9" s="5" customFormat="1" x14ac:dyDescent="0.2">
      <c r="A893" s="11">
        <v>42</v>
      </c>
      <c r="B893" s="44" t="s">
        <v>8148</v>
      </c>
      <c r="C893" s="30"/>
      <c r="D893" s="3"/>
      <c r="E893" s="43"/>
      <c r="G893" s="3"/>
      <c r="H893" s="4"/>
      <c r="I893" s="4"/>
    </row>
    <row r="894" spans="1:9" s="5" customFormat="1" x14ac:dyDescent="0.2">
      <c r="A894" s="11">
        <v>34</v>
      </c>
      <c r="B894" s="44" t="s">
        <v>8149</v>
      </c>
      <c r="C894" s="30"/>
      <c r="D894" s="3"/>
      <c r="E894" s="43"/>
      <c r="G894" s="3"/>
      <c r="H894" s="4"/>
      <c r="I894" s="4"/>
    </row>
    <row r="895" spans="1:9" s="5" customFormat="1" x14ac:dyDescent="0.2">
      <c r="A895" s="11" t="s">
        <v>1241</v>
      </c>
      <c r="B895" s="44" t="s">
        <v>8150</v>
      </c>
      <c r="C895" s="30"/>
      <c r="D895" s="3"/>
      <c r="E895" s="43"/>
      <c r="G895" s="3"/>
      <c r="H895" s="4"/>
      <c r="I895" s="4"/>
    </row>
    <row r="896" spans="1:9" s="5" customFormat="1" x14ac:dyDescent="0.2">
      <c r="A896" s="11">
        <v>147</v>
      </c>
      <c r="B896" s="44" t="s">
        <v>8151</v>
      </c>
      <c r="C896" s="30"/>
      <c r="D896" s="3"/>
      <c r="E896" s="43"/>
      <c r="G896" s="3"/>
      <c r="H896" s="4"/>
      <c r="I896" s="4"/>
    </row>
    <row r="897" spans="1:9" s="5" customFormat="1" x14ac:dyDescent="0.2">
      <c r="A897" s="11">
        <v>100</v>
      </c>
      <c r="B897" s="44" t="s">
        <v>8152</v>
      </c>
      <c r="C897" s="30"/>
      <c r="D897" s="3"/>
      <c r="E897" s="43"/>
      <c r="G897" s="3"/>
      <c r="H897" s="4"/>
      <c r="I897" s="4"/>
    </row>
    <row r="898" spans="1:9" s="5" customFormat="1" x14ac:dyDescent="0.2">
      <c r="A898" s="11">
        <v>38</v>
      </c>
      <c r="B898" s="12" t="s">
        <v>8153</v>
      </c>
      <c r="C898" s="30"/>
      <c r="D898" s="3"/>
      <c r="E898" s="43"/>
      <c r="G898" s="3"/>
      <c r="H898" s="4"/>
      <c r="I898" s="4"/>
    </row>
    <row r="899" spans="1:9" s="5" customFormat="1" x14ac:dyDescent="0.2">
      <c r="A899" s="11" t="s">
        <v>1241</v>
      </c>
      <c r="B899" s="12" t="s">
        <v>8154</v>
      </c>
      <c r="C899" s="30"/>
      <c r="D899" s="3"/>
      <c r="E899" s="43"/>
      <c r="G899" s="3"/>
      <c r="H899" s="4"/>
      <c r="I899" s="4"/>
    </row>
    <row r="900" spans="1:9" s="5" customFormat="1" x14ac:dyDescent="0.2">
      <c r="A900" s="11">
        <v>115</v>
      </c>
      <c r="B900" s="44" t="s">
        <v>8155</v>
      </c>
      <c r="C900" s="30"/>
      <c r="D900" s="3"/>
      <c r="E900" s="43"/>
      <c r="G900" s="3"/>
      <c r="H900" s="4"/>
      <c r="I900" s="4"/>
    </row>
    <row r="901" spans="1:9" s="5" customFormat="1" x14ac:dyDescent="0.2">
      <c r="A901" s="11" t="s">
        <v>1241</v>
      </c>
      <c r="B901" s="12" t="s">
        <v>8156</v>
      </c>
      <c r="C901" s="30"/>
      <c r="D901" s="3"/>
      <c r="E901" s="43"/>
      <c r="G901" s="3"/>
      <c r="H901" s="4"/>
      <c r="I901" s="4"/>
    </row>
    <row r="902" spans="1:9" s="5" customFormat="1" x14ac:dyDescent="0.2">
      <c r="A902" s="11" t="s">
        <v>1241</v>
      </c>
      <c r="B902" s="12" t="s">
        <v>8157</v>
      </c>
      <c r="C902" s="30"/>
      <c r="D902" s="3"/>
      <c r="E902" s="43"/>
      <c r="G902" s="3"/>
      <c r="H902" s="4"/>
      <c r="I902" s="4"/>
    </row>
    <row r="903" spans="1:9" s="5" customFormat="1" x14ac:dyDescent="0.2">
      <c r="A903" s="11">
        <v>26</v>
      </c>
      <c r="B903" s="44" t="s">
        <v>8158</v>
      </c>
      <c r="C903" s="30"/>
      <c r="D903" s="3"/>
      <c r="E903" s="43"/>
      <c r="G903" s="3"/>
      <c r="H903" s="4"/>
      <c r="I903" s="4"/>
    </row>
    <row r="904" spans="1:9" s="5" customFormat="1" x14ac:dyDescent="0.2">
      <c r="A904" s="11">
        <v>13</v>
      </c>
      <c r="B904" s="44" t="s">
        <v>8159</v>
      </c>
      <c r="C904" s="30"/>
      <c r="D904" s="3"/>
      <c r="E904" s="43"/>
      <c r="G904" s="3"/>
      <c r="H904" s="4"/>
      <c r="I904" s="4"/>
    </row>
    <row r="905" spans="1:9" s="5" customFormat="1" x14ac:dyDescent="0.2">
      <c r="A905" s="11" t="s">
        <v>1241</v>
      </c>
      <c r="B905" s="44" t="s">
        <v>8160</v>
      </c>
      <c r="C905" s="30"/>
      <c r="D905" s="3"/>
      <c r="E905" s="43"/>
      <c r="G905" s="3"/>
      <c r="H905" s="4"/>
      <c r="I905" s="4"/>
    </row>
    <row r="906" spans="1:9" s="5" customFormat="1" x14ac:dyDescent="0.2">
      <c r="A906" s="11">
        <v>41</v>
      </c>
      <c r="B906" s="12" t="s">
        <v>8161</v>
      </c>
      <c r="C906" s="30"/>
      <c r="D906" s="3"/>
      <c r="E906" s="43"/>
      <c r="G906" s="3"/>
      <c r="H906" s="4"/>
      <c r="I906" s="4"/>
    </row>
    <row r="907" spans="1:9" s="5" customFormat="1" x14ac:dyDescent="0.2">
      <c r="A907" s="11" t="s">
        <v>1241</v>
      </c>
      <c r="B907" s="44" t="s">
        <v>8162</v>
      </c>
      <c r="C907" s="30"/>
      <c r="D907" s="3"/>
      <c r="E907" s="43"/>
      <c r="G907" s="3"/>
      <c r="H907" s="4"/>
      <c r="I907" s="4"/>
    </row>
    <row r="908" spans="1:9" s="5" customFormat="1" x14ac:dyDescent="0.2">
      <c r="A908" s="11">
        <v>130</v>
      </c>
      <c r="B908" s="44" t="s">
        <v>8163</v>
      </c>
      <c r="C908" s="30"/>
      <c r="D908" s="3"/>
      <c r="E908" s="43"/>
      <c r="G908" s="3"/>
      <c r="H908" s="4"/>
      <c r="I908" s="4"/>
    </row>
    <row r="909" spans="1:9" s="5" customFormat="1" x14ac:dyDescent="0.2">
      <c r="A909" s="11">
        <v>117</v>
      </c>
      <c r="B909" s="44" t="s">
        <v>8164</v>
      </c>
      <c r="C909" s="30"/>
      <c r="D909" s="3"/>
      <c r="E909" s="43"/>
      <c r="G909" s="3"/>
      <c r="H909" s="4"/>
      <c r="I909" s="4"/>
    </row>
    <row r="910" spans="1:9" s="5" customFormat="1" x14ac:dyDescent="0.2">
      <c r="A910" s="11">
        <v>128</v>
      </c>
      <c r="B910" s="44" t="s">
        <v>8165</v>
      </c>
      <c r="C910" s="30"/>
      <c r="D910" s="3"/>
      <c r="E910" s="43"/>
      <c r="G910" s="3"/>
      <c r="H910" s="4"/>
      <c r="I910" s="4"/>
    </row>
    <row r="911" spans="1:9" s="5" customFormat="1" x14ac:dyDescent="0.2">
      <c r="A911" s="11">
        <v>19</v>
      </c>
      <c r="B911" s="44" t="s">
        <v>8166</v>
      </c>
      <c r="C911" s="30"/>
      <c r="D911" s="3"/>
      <c r="E911" s="43"/>
      <c r="G911" s="3"/>
      <c r="H911" s="4"/>
      <c r="I911" s="4"/>
    </row>
    <row r="912" spans="1:9" s="5" customFormat="1" x14ac:dyDescent="0.2">
      <c r="A912" s="11">
        <v>135</v>
      </c>
      <c r="B912" s="44" t="s">
        <v>8167</v>
      </c>
      <c r="C912" s="30"/>
      <c r="D912" s="3"/>
      <c r="E912" s="43"/>
      <c r="G912" s="3"/>
      <c r="H912" s="4"/>
      <c r="I912" s="4"/>
    </row>
    <row r="913" spans="1:9" s="5" customFormat="1" x14ac:dyDescent="0.2">
      <c r="A913" s="11">
        <v>98</v>
      </c>
      <c r="B913" s="44" t="s">
        <v>8168</v>
      </c>
      <c r="C913" s="30"/>
      <c r="D913" s="3"/>
      <c r="E913" s="43"/>
      <c r="G913" s="3"/>
      <c r="H913" s="4"/>
      <c r="I913" s="4"/>
    </row>
    <row r="914" spans="1:9" s="5" customFormat="1" x14ac:dyDescent="0.2">
      <c r="A914" s="11">
        <v>124</v>
      </c>
      <c r="B914" s="44" t="s">
        <v>8169</v>
      </c>
      <c r="C914" s="30"/>
      <c r="D914" s="3"/>
      <c r="E914" s="43"/>
      <c r="G914" s="3"/>
      <c r="H914" s="4"/>
      <c r="I914" s="4"/>
    </row>
    <row r="915" spans="1:9" s="5" customFormat="1" x14ac:dyDescent="0.2">
      <c r="A915" s="11" t="s">
        <v>1241</v>
      </c>
      <c r="B915" s="12" t="s">
        <v>8170</v>
      </c>
      <c r="C915" s="30"/>
      <c r="D915" s="3"/>
      <c r="E915" s="43"/>
      <c r="G915" s="3"/>
      <c r="H915" s="4"/>
      <c r="I915" s="4"/>
    </row>
    <row r="916" spans="1:9" s="5" customFormat="1" x14ac:dyDescent="0.2">
      <c r="A916" s="11">
        <v>33</v>
      </c>
      <c r="B916" s="44" t="s">
        <v>8171</v>
      </c>
      <c r="C916" s="30"/>
      <c r="D916" s="3"/>
      <c r="E916" s="43"/>
      <c r="G916" s="3"/>
      <c r="H916" s="4"/>
      <c r="I916" s="4"/>
    </row>
    <row r="917" spans="1:9" s="5" customFormat="1" x14ac:dyDescent="0.2">
      <c r="A917" s="11">
        <v>39</v>
      </c>
      <c r="B917" s="44" t="s">
        <v>8172</v>
      </c>
      <c r="C917" s="30"/>
      <c r="D917" s="3"/>
      <c r="E917" s="43"/>
      <c r="G917" s="3"/>
      <c r="H917" s="4"/>
      <c r="I917" s="4"/>
    </row>
    <row r="918" spans="1:9" s="5" customFormat="1" x14ac:dyDescent="0.2">
      <c r="A918" s="11">
        <v>61</v>
      </c>
      <c r="B918" s="44" t="s">
        <v>8173</v>
      </c>
      <c r="C918" s="30"/>
      <c r="D918" s="3"/>
      <c r="E918" s="43"/>
      <c r="G918" s="3"/>
      <c r="H918" s="4"/>
      <c r="I918" s="4"/>
    </row>
    <row r="919" spans="1:9" s="5" customFormat="1" x14ac:dyDescent="0.2">
      <c r="A919" s="11">
        <v>125</v>
      </c>
      <c r="B919" s="44" t="s">
        <v>8174</v>
      </c>
      <c r="C919" s="30"/>
      <c r="D919" s="3"/>
      <c r="E919" s="43"/>
      <c r="G919" s="3"/>
      <c r="H919" s="4"/>
      <c r="I919" s="4"/>
    </row>
    <row r="920" spans="1:9" s="5" customFormat="1" x14ac:dyDescent="0.2">
      <c r="A920" s="11">
        <v>27</v>
      </c>
      <c r="B920" s="44" t="s">
        <v>8175</v>
      </c>
      <c r="C920" s="30"/>
      <c r="D920" s="3"/>
      <c r="E920" s="43"/>
      <c r="G920" s="3"/>
      <c r="H920" s="4"/>
      <c r="I920" s="4"/>
    </row>
    <row r="921" spans="1:9" s="5" customFormat="1" x14ac:dyDescent="0.2">
      <c r="A921" s="11">
        <v>49</v>
      </c>
      <c r="B921" s="44" t="s">
        <v>8176</v>
      </c>
      <c r="C921" s="30"/>
      <c r="D921" s="3"/>
      <c r="E921" s="43"/>
      <c r="G921" s="3"/>
      <c r="H921" s="4"/>
      <c r="I921" s="4"/>
    </row>
    <row r="922" spans="1:9" s="5" customFormat="1" x14ac:dyDescent="0.2">
      <c r="A922" s="11">
        <v>129</v>
      </c>
      <c r="B922" s="44" t="s">
        <v>8177</v>
      </c>
      <c r="C922" s="30"/>
      <c r="D922" s="3"/>
      <c r="E922" s="43"/>
      <c r="G922" s="3"/>
      <c r="H922" s="4"/>
      <c r="I922" s="4"/>
    </row>
    <row r="923" spans="1:9" s="5" customFormat="1" x14ac:dyDescent="0.2">
      <c r="A923" s="11">
        <v>40</v>
      </c>
      <c r="B923" s="44" t="s">
        <v>8178</v>
      </c>
      <c r="C923" s="30"/>
      <c r="D923" s="3"/>
      <c r="E923" s="43"/>
      <c r="G923" s="3"/>
      <c r="H923" s="4"/>
      <c r="I923" s="4"/>
    </row>
    <row r="924" spans="1:9" s="5" customFormat="1" x14ac:dyDescent="0.2">
      <c r="A924" s="11" t="s">
        <v>1241</v>
      </c>
      <c r="B924" s="44" t="s">
        <v>8179</v>
      </c>
      <c r="C924" s="30"/>
      <c r="D924" s="3"/>
      <c r="E924" s="43"/>
      <c r="G924" s="3"/>
      <c r="H924" s="4"/>
      <c r="I924" s="4"/>
    </row>
    <row r="925" spans="1:9" s="5" customFormat="1" x14ac:dyDescent="0.2">
      <c r="A925" s="11">
        <v>70</v>
      </c>
      <c r="B925" s="44" t="s">
        <v>8180</v>
      </c>
      <c r="C925" s="30"/>
      <c r="D925" s="3"/>
      <c r="E925" s="43"/>
      <c r="G925" s="3"/>
      <c r="H925" s="4"/>
      <c r="I925" s="4"/>
    </row>
    <row r="926" spans="1:9" s="5" customFormat="1" x14ac:dyDescent="0.2">
      <c r="A926" s="11">
        <v>60</v>
      </c>
      <c r="B926" s="44" t="s">
        <v>8181</v>
      </c>
      <c r="C926" s="30"/>
      <c r="D926" s="3"/>
      <c r="E926" s="43"/>
      <c r="G926" s="3"/>
      <c r="H926" s="4"/>
      <c r="I926" s="4"/>
    </row>
    <row r="927" spans="1:9" s="5" customFormat="1" x14ac:dyDescent="0.2">
      <c r="A927" s="11">
        <v>21</v>
      </c>
      <c r="B927" s="44" t="s">
        <v>8182</v>
      </c>
      <c r="C927" s="30"/>
      <c r="D927" s="3"/>
      <c r="E927" s="43"/>
      <c r="G927" s="3"/>
      <c r="H927" s="4"/>
      <c r="I927" s="4"/>
    </row>
    <row r="928" spans="1:9" s="5" customFormat="1" x14ac:dyDescent="0.2">
      <c r="A928" s="11">
        <v>11</v>
      </c>
      <c r="B928" s="44" t="s">
        <v>8183</v>
      </c>
      <c r="C928" s="30"/>
      <c r="D928" s="3"/>
      <c r="E928" s="43"/>
      <c r="G928" s="3"/>
      <c r="H928" s="4"/>
      <c r="I928" s="4"/>
    </row>
    <row r="929" spans="1:9" s="5" customFormat="1" x14ac:dyDescent="0.2">
      <c r="A929" s="11">
        <v>96</v>
      </c>
      <c r="B929" s="44" t="s">
        <v>8184</v>
      </c>
      <c r="C929" s="30"/>
      <c r="D929" s="3"/>
      <c r="E929" s="43"/>
      <c r="G929" s="3"/>
      <c r="H929" s="4"/>
      <c r="I929" s="4"/>
    </row>
    <row r="930" spans="1:9" s="5" customFormat="1" x14ac:dyDescent="0.2">
      <c r="A930" s="11">
        <v>150</v>
      </c>
      <c r="B930" s="44" t="s">
        <v>8185</v>
      </c>
      <c r="C930" s="30"/>
      <c r="D930" s="3"/>
      <c r="E930" s="43"/>
      <c r="G930" s="3"/>
      <c r="H930" s="4"/>
      <c r="I930" s="4"/>
    </row>
    <row r="931" spans="1:9" s="5" customFormat="1" x14ac:dyDescent="0.2">
      <c r="A931" s="11">
        <v>53</v>
      </c>
      <c r="B931" s="44" t="s">
        <v>8186</v>
      </c>
      <c r="C931" s="30"/>
      <c r="D931" s="3"/>
      <c r="E931" s="43"/>
      <c r="G931" s="3"/>
      <c r="H931" s="4"/>
      <c r="I931" s="4"/>
    </row>
    <row r="932" spans="1:9" s="5" customFormat="1" x14ac:dyDescent="0.2">
      <c r="A932" s="11">
        <v>63</v>
      </c>
      <c r="B932" s="44" t="s">
        <v>8187</v>
      </c>
      <c r="C932" s="30"/>
      <c r="D932" s="3"/>
      <c r="E932" s="43"/>
      <c r="G932" s="3"/>
      <c r="H932" s="4"/>
      <c r="I932" s="4"/>
    </row>
    <row r="933" spans="1:9" s="5" customFormat="1" x14ac:dyDescent="0.2">
      <c r="A933" s="11">
        <v>121</v>
      </c>
      <c r="B933" s="12" t="s">
        <v>8188</v>
      </c>
      <c r="C933" s="30"/>
      <c r="D933" s="3"/>
      <c r="E933" s="43"/>
      <c r="G933" s="3"/>
      <c r="H933" s="4"/>
      <c r="I933" s="4"/>
    </row>
    <row r="934" spans="1:9" s="5" customFormat="1" x14ac:dyDescent="0.2">
      <c r="A934" s="11">
        <v>71</v>
      </c>
      <c r="B934" s="44" t="s">
        <v>8189</v>
      </c>
      <c r="C934" s="30"/>
      <c r="D934" s="3"/>
      <c r="E934" s="43"/>
      <c r="G934" s="3"/>
      <c r="H934" s="4"/>
      <c r="I934" s="4"/>
    </row>
    <row r="935" spans="1:9" s="5" customFormat="1" x14ac:dyDescent="0.2">
      <c r="A935" s="11">
        <v>57</v>
      </c>
      <c r="B935" s="44" t="s">
        <v>8190</v>
      </c>
      <c r="C935" s="30"/>
      <c r="D935" s="3"/>
      <c r="E935" s="43"/>
      <c r="G935" s="3"/>
      <c r="H935" s="4"/>
      <c r="I935" s="4"/>
    </row>
    <row r="936" spans="1:9" s="5" customFormat="1" x14ac:dyDescent="0.2">
      <c r="A936" s="11">
        <v>35</v>
      </c>
      <c r="B936" s="44" t="s">
        <v>8191</v>
      </c>
      <c r="C936" s="30"/>
      <c r="D936" s="3"/>
      <c r="E936" s="43"/>
      <c r="G936" s="3"/>
      <c r="H936" s="4"/>
      <c r="I936" s="4"/>
    </row>
    <row r="937" spans="1:9" s="5" customFormat="1" x14ac:dyDescent="0.2">
      <c r="A937" s="11">
        <v>81</v>
      </c>
      <c r="B937" s="44" t="s">
        <v>8192</v>
      </c>
      <c r="C937" s="30"/>
      <c r="D937" s="3"/>
      <c r="E937" s="43"/>
      <c r="G937" s="3"/>
      <c r="H937" s="4"/>
      <c r="I937" s="4"/>
    </row>
    <row r="938" spans="1:9" s="5" customFormat="1" x14ac:dyDescent="0.2">
      <c r="A938" s="11">
        <v>87</v>
      </c>
      <c r="B938" s="44" t="s">
        <v>8193</v>
      </c>
      <c r="C938" s="30"/>
      <c r="D938" s="3"/>
      <c r="E938" s="43"/>
      <c r="G938" s="3"/>
      <c r="H938" s="4"/>
      <c r="I938" s="4"/>
    </row>
    <row r="939" spans="1:9" s="5" customFormat="1" x14ac:dyDescent="0.2">
      <c r="A939" s="11" t="s">
        <v>1241</v>
      </c>
      <c r="B939" s="12" t="s">
        <v>8194</v>
      </c>
      <c r="C939" s="30"/>
      <c r="D939" s="3"/>
      <c r="E939" s="43"/>
      <c r="G939" s="3"/>
      <c r="H939" s="4"/>
      <c r="I939" s="4"/>
    </row>
    <row r="940" spans="1:9" s="5" customFormat="1" x14ac:dyDescent="0.2">
      <c r="A940" s="11">
        <v>8</v>
      </c>
      <c r="B940" s="44" t="s">
        <v>8195</v>
      </c>
      <c r="C940" s="30"/>
      <c r="D940" s="3"/>
      <c r="E940" s="43"/>
      <c r="G940" s="3"/>
      <c r="H940" s="4"/>
      <c r="I940" s="4"/>
    </row>
    <row r="941" spans="1:9" s="5" customFormat="1" x14ac:dyDescent="0.2">
      <c r="A941" s="11">
        <v>92</v>
      </c>
      <c r="B941" s="44" t="s">
        <v>8196</v>
      </c>
      <c r="C941" s="30"/>
      <c r="D941" s="3"/>
      <c r="E941" s="43"/>
      <c r="G941" s="3"/>
      <c r="H941" s="4"/>
      <c r="I941" s="4"/>
    </row>
    <row r="942" spans="1:9" s="5" customFormat="1" x14ac:dyDescent="0.2">
      <c r="A942" s="11">
        <v>20</v>
      </c>
      <c r="B942" s="44" t="s">
        <v>8197</v>
      </c>
      <c r="C942" s="30"/>
      <c r="D942" s="3"/>
      <c r="E942" s="43"/>
      <c r="G942" s="3"/>
      <c r="H942" s="4"/>
      <c r="I942" s="4"/>
    </row>
    <row r="943" spans="1:9" s="5" customFormat="1" x14ac:dyDescent="0.2">
      <c r="A943" s="11">
        <v>107</v>
      </c>
      <c r="B943" s="44" t="s">
        <v>8198</v>
      </c>
      <c r="C943" s="30"/>
      <c r="D943" s="3"/>
      <c r="E943" s="43"/>
      <c r="G943" s="3"/>
      <c r="H943" s="4"/>
      <c r="I943" s="4"/>
    </row>
    <row r="944" spans="1:9" s="5" customFormat="1" x14ac:dyDescent="0.2">
      <c r="A944" s="11">
        <v>106</v>
      </c>
      <c r="B944" s="44" t="s">
        <v>8199</v>
      </c>
      <c r="C944" s="13"/>
      <c r="D944" s="3"/>
      <c r="E944" s="43"/>
      <c r="G944" s="3"/>
      <c r="H944" s="4"/>
      <c r="I944" s="4"/>
    </row>
    <row r="945" spans="1:9" s="5" customFormat="1" x14ac:dyDescent="0.2">
      <c r="A945" s="11">
        <v>52</v>
      </c>
      <c r="B945" s="44" t="s">
        <v>8200</v>
      </c>
      <c r="C945" s="13"/>
      <c r="D945" s="3"/>
      <c r="E945" s="43"/>
      <c r="G945" s="3"/>
      <c r="H945" s="4"/>
      <c r="I945" s="4"/>
    </row>
    <row r="946" spans="1:9" s="5" customFormat="1" x14ac:dyDescent="0.2">
      <c r="A946" s="11">
        <v>132</v>
      </c>
      <c r="B946" s="44" t="s">
        <v>8201</v>
      </c>
      <c r="C946" s="13"/>
      <c r="D946" s="3"/>
      <c r="E946" s="43"/>
      <c r="G946" s="3"/>
      <c r="H946" s="4"/>
      <c r="I946" s="4"/>
    </row>
    <row r="947" spans="1:9" s="5" customFormat="1" x14ac:dyDescent="0.2">
      <c r="A947" s="11">
        <v>88</v>
      </c>
      <c r="B947" s="44" t="s">
        <v>8202</v>
      </c>
      <c r="C947" s="13"/>
      <c r="D947" s="3"/>
      <c r="E947" s="43"/>
      <c r="G947" s="3"/>
      <c r="H947" s="4"/>
      <c r="I947" s="4"/>
    </row>
    <row r="948" spans="1:9" s="5" customFormat="1" x14ac:dyDescent="0.2">
      <c r="A948" s="11">
        <v>139</v>
      </c>
      <c r="B948" s="44" t="s">
        <v>8203</v>
      </c>
      <c r="C948" s="13"/>
      <c r="D948" s="3"/>
      <c r="E948" s="43"/>
      <c r="G948" s="3"/>
      <c r="H948" s="4"/>
      <c r="I948" s="4"/>
    </row>
    <row r="949" spans="1:9" s="5" customFormat="1" x14ac:dyDescent="0.2">
      <c r="A949" s="11">
        <v>7</v>
      </c>
      <c r="B949" s="12" t="s">
        <v>8204</v>
      </c>
      <c r="C949" s="13"/>
      <c r="D949" s="3"/>
      <c r="E949" s="43"/>
      <c r="G949" s="3"/>
      <c r="H949" s="4"/>
      <c r="I949" s="4"/>
    </row>
    <row r="950" spans="1:9" s="5" customFormat="1" x14ac:dyDescent="0.2">
      <c r="A950" s="11" t="s">
        <v>1241</v>
      </c>
      <c r="B950" s="44" t="s">
        <v>8205</v>
      </c>
      <c r="C950" s="30"/>
      <c r="D950" s="3"/>
      <c r="E950" s="43"/>
      <c r="G950" s="3"/>
      <c r="H950" s="4"/>
      <c r="I950" s="4"/>
    </row>
    <row r="951" spans="1:9" s="5" customFormat="1" x14ac:dyDescent="0.2">
      <c r="A951" s="11">
        <v>18</v>
      </c>
      <c r="B951" s="44" t="s">
        <v>8206</v>
      </c>
      <c r="C951" s="13"/>
      <c r="D951" s="3"/>
      <c r="E951" s="43"/>
      <c r="G951" s="3"/>
      <c r="H951" s="4"/>
      <c r="I951" s="4"/>
    </row>
    <row r="952" spans="1:9" s="5" customFormat="1" x14ac:dyDescent="0.2">
      <c r="A952" s="11">
        <v>56</v>
      </c>
      <c r="B952" s="44" t="s">
        <v>8207</v>
      </c>
      <c r="C952" s="13"/>
      <c r="D952" s="3"/>
      <c r="E952" s="43"/>
      <c r="G952" s="3"/>
      <c r="H952" s="4"/>
      <c r="I952" s="4"/>
    </row>
    <row r="953" spans="1:9" s="5" customFormat="1" x14ac:dyDescent="0.2">
      <c r="A953" s="11">
        <v>108</v>
      </c>
      <c r="B953" s="44" t="s">
        <v>8208</v>
      </c>
      <c r="C953" s="13"/>
      <c r="D953" s="3"/>
      <c r="E953" s="43"/>
      <c r="G953" s="3"/>
      <c r="H953" s="4"/>
      <c r="I953" s="4"/>
    </row>
    <row r="954" spans="1:9" s="5" customFormat="1" x14ac:dyDescent="0.2">
      <c r="A954" s="11" t="s">
        <v>1241</v>
      </c>
      <c r="B954" s="44" t="s">
        <v>8209</v>
      </c>
      <c r="C954" s="30"/>
      <c r="D954" s="3"/>
      <c r="E954" s="43"/>
      <c r="G954" s="3"/>
      <c r="H954" s="4"/>
      <c r="I954" s="4"/>
    </row>
    <row r="955" spans="1:9" s="5" customFormat="1" x14ac:dyDescent="0.2">
      <c r="A955" s="11">
        <v>134</v>
      </c>
      <c r="B955" s="12" t="s">
        <v>8210</v>
      </c>
      <c r="C955" s="30"/>
      <c r="D955" s="3"/>
      <c r="E955" s="43"/>
      <c r="G955" s="3"/>
      <c r="H955" s="4"/>
      <c r="I955" s="4"/>
    </row>
    <row r="956" spans="1:9" s="5" customFormat="1" x14ac:dyDescent="0.2">
      <c r="A956" s="11">
        <v>144</v>
      </c>
      <c r="B956" s="44" t="s">
        <v>8211</v>
      </c>
      <c r="C956" s="30"/>
      <c r="D956" s="3"/>
      <c r="E956" s="43"/>
      <c r="G956" s="3"/>
      <c r="H956" s="4"/>
      <c r="I956" s="4"/>
    </row>
    <row r="957" spans="1:9" s="5" customFormat="1" x14ac:dyDescent="0.2">
      <c r="A957" s="11">
        <v>114</v>
      </c>
      <c r="B957" s="44" t="s">
        <v>8212</v>
      </c>
      <c r="C957" s="30"/>
      <c r="D957" s="3"/>
      <c r="E957" s="43"/>
      <c r="G957" s="3"/>
      <c r="H957" s="4"/>
      <c r="I957" s="4"/>
    </row>
    <row r="958" spans="1:9" s="5" customFormat="1" x14ac:dyDescent="0.2">
      <c r="A958" s="11">
        <v>116</v>
      </c>
      <c r="B958" s="44" t="s">
        <v>8213</v>
      </c>
      <c r="C958" s="30"/>
      <c r="D958" s="3"/>
      <c r="E958" s="43"/>
      <c r="G958" s="3"/>
      <c r="H958" s="4"/>
      <c r="I958" s="4"/>
    </row>
    <row r="959" spans="1:9" s="5" customFormat="1" x14ac:dyDescent="0.2">
      <c r="A959" s="11" t="s">
        <v>1241</v>
      </c>
      <c r="B959" s="44" t="s">
        <v>8214</v>
      </c>
      <c r="C959" s="30"/>
      <c r="D959" s="3"/>
      <c r="E959" s="43"/>
      <c r="G959" s="3"/>
      <c r="H959" s="4"/>
      <c r="I959" s="4"/>
    </row>
    <row r="960" spans="1:9" s="5" customFormat="1" x14ac:dyDescent="0.2">
      <c r="A960" s="11">
        <v>109</v>
      </c>
      <c r="B960" s="44" t="s">
        <v>8215</v>
      </c>
      <c r="C960" s="30"/>
      <c r="D960" s="3"/>
      <c r="E960" s="43"/>
      <c r="G960" s="3"/>
      <c r="H960" s="4"/>
      <c r="I960" s="4"/>
    </row>
    <row r="961" spans="1:9" s="5" customFormat="1" x14ac:dyDescent="0.2">
      <c r="A961" s="11">
        <v>29</v>
      </c>
      <c r="B961" s="44" t="s">
        <v>8216</v>
      </c>
      <c r="C961" s="30"/>
      <c r="D961" s="3"/>
      <c r="E961" s="43"/>
      <c r="G961" s="3"/>
      <c r="H961" s="4"/>
      <c r="I961" s="4"/>
    </row>
    <row r="962" spans="1:9" s="5" customFormat="1" x14ac:dyDescent="0.2">
      <c r="A962" s="11">
        <v>31</v>
      </c>
      <c r="B962" s="44" t="s">
        <v>8217</v>
      </c>
      <c r="C962" s="30"/>
      <c r="D962" s="3"/>
      <c r="E962" s="43"/>
      <c r="G962" s="3"/>
      <c r="H962" s="4"/>
      <c r="I962" s="4"/>
    </row>
    <row r="963" spans="1:9" s="5" customFormat="1" x14ac:dyDescent="0.2">
      <c r="A963" s="11">
        <v>77</v>
      </c>
      <c r="B963" s="44" t="s">
        <v>8218</v>
      </c>
      <c r="C963" s="30"/>
      <c r="D963" s="3"/>
      <c r="E963" s="43"/>
      <c r="G963" s="3"/>
      <c r="H963" s="4"/>
      <c r="I963" s="4"/>
    </row>
    <row r="964" spans="1:9" s="5" customFormat="1" x14ac:dyDescent="0.2">
      <c r="A964" s="11">
        <v>101</v>
      </c>
      <c r="B964" s="44" t="s">
        <v>8219</v>
      </c>
      <c r="C964" s="30"/>
      <c r="D964" s="3"/>
      <c r="E964" s="43"/>
      <c r="G964" s="3"/>
      <c r="H964" s="4"/>
      <c r="I964" s="4"/>
    </row>
    <row r="965" spans="1:9" s="5" customFormat="1" x14ac:dyDescent="0.2">
      <c r="A965" s="11">
        <v>43</v>
      </c>
      <c r="B965" s="44" t="s">
        <v>8220</v>
      </c>
      <c r="C965" s="30"/>
      <c r="D965" s="3"/>
      <c r="E965" s="43"/>
      <c r="G965" s="3"/>
      <c r="H965" s="4"/>
      <c r="I965" s="4"/>
    </row>
    <row r="966" spans="1:9" s="5" customFormat="1" x14ac:dyDescent="0.2">
      <c r="A966" s="11" t="s">
        <v>1241</v>
      </c>
      <c r="B966" s="44" t="s">
        <v>8221</v>
      </c>
      <c r="C966" s="30"/>
      <c r="D966" s="3"/>
      <c r="E966" s="43"/>
      <c r="G966" s="3"/>
      <c r="H966" s="4"/>
      <c r="I966" s="4"/>
    </row>
    <row r="967" spans="1:9" s="5" customFormat="1" x14ac:dyDescent="0.2">
      <c r="A967" s="11">
        <v>75</v>
      </c>
      <c r="B967" s="44" t="s">
        <v>8222</v>
      </c>
      <c r="C967" s="30"/>
      <c r="D967" s="3"/>
      <c r="E967" s="43"/>
      <c r="G967" s="3"/>
      <c r="H967" s="4"/>
      <c r="I967" s="4"/>
    </row>
    <row r="968" spans="1:9" s="5" customFormat="1" x14ac:dyDescent="0.2">
      <c r="A968" s="11">
        <v>1</v>
      </c>
      <c r="B968" s="44" t="s">
        <v>8223</v>
      </c>
      <c r="C968" s="30"/>
      <c r="D968" s="3"/>
      <c r="E968" s="43"/>
      <c r="G968" s="3"/>
      <c r="H968" s="4"/>
      <c r="I968" s="4"/>
    </row>
    <row r="969" spans="1:9" s="5" customFormat="1" x14ac:dyDescent="0.2">
      <c r="A969" s="11">
        <v>15</v>
      </c>
      <c r="B969" s="44" t="s">
        <v>8224</v>
      </c>
      <c r="C969" s="30"/>
      <c r="D969" s="3"/>
      <c r="E969" s="43"/>
      <c r="G969" s="3"/>
      <c r="H969" s="4"/>
      <c r="I969" s="4"/>
    </row>
    <row r="970" spans="1:9" s="5" customFormat="1" x14ac:dyDescent="0.2">
      <c r="A970" s="11">
        <v>91</v>
      </c>
      <c r="B970" s="44" t="s">
        <v>8225</v>
      </c>
      <c r="C970" s="30"/>
      <c r="D970" s="3"/>
      <c r="E970" s="43"/>
      <c r="G970" s="3"/>
      <c r="H970" s="4"/>
      <c r="I970" s="4"/>
    </row>
    <row r="971" spans="1:9" s="5" customFormat="1" x14ac:dyDescent="0.2">
      <c r="A971" s="11">
        <v>5</v>
      </c>
      <c r="B971" s="44" t="s">
        <v>8226</v>
      </c>
      <c r="C971" s="30"/>
      <c r="D971" s="3"/>
      <c r="E971" s="43"/>
      <c r="G971" s="3"/>
      <c r="H971" s="4"/>
      <c r="I971" s="4"/>
    </row>
    <row r="972" spans="1:9" s="5" customFormat="1" x14ac:dyDescent="0.2">
      <c r="A972" s="11">
        <v>127</v>
      </c>
      <c r="B972" s="44" t="s">
        <v>8227</v>
      </c>
      <c r="C972" s="30"/>
      <c r="D972" s="3"/>
      <c r="E972" s="43"/>
      <c r="G972" s="3"/>
      <c r="H972" s="4"/>
      <c r="I972" s="4"/>
    </row>
    <row r="973" spans="1:9" s="5" customFormat="1" x14ac:dyDescent="0.2">
      <c r="A973" s="11">
        <v>55</v>
      </c>
      <c r="B973" s="44" t="s">
        <v>8228</v>
      </c>
      <c r="C973" s="30"/>
      <c r="D973" s="3"/>
      <c r="E973" s="43"/>
      <c r="G973" s="3"/>
      <c r="H973" s="4"/>
      <c r="I973" s="4"/>
    </row>
    <row r="974" spans="1:9" s="5" customFormat="1" x14ac:dyDescent="0.2">
      <c r="A974" s="11">
        <v>118</v>
      </c>
      <c r="B974" s="44" t="s">
        <v>8229</v>
      </c>
      <c r="C974" s="30"/>
      <c r="D974" s="3"/>
      <c r="E974" s="43"/>
      <c r="G974" s="3"/>
      <c r="H974" s="4"/>
      <c r="I974" s="4"/>
    </row>
    <row r="975" spans="1:9" s="5" customFormat="1" x14ac:dyDescent="0.2">
      <c r="A975" s="11">
        <v>32</v>
      </c>
      <c r="B975" s="44" t="s">
        <v>8230</v>
      </c>
      <c r="C975" s="30"/>
      <c r="D975" s="3"/>
      <c r="E975" s="43"/>
      <c r="G975" s="3"/>
      <c r="H975" s="4"/>
      <c r="I975" s="4"/>
    </row>
    <row r="976" spans="1:9" s="5" customFormat="1" x14ac:dyDescent="0.2">
      <c r="A976" s="11">
        <v>97</v>
      </c>
      <c r="B976" s="44" t="s">
        <v>8231</v>
      </c>
      <c r="C976" s="30"/>
      <c r="D976" s="3"/>
      <c r="E976" s="43"/>
      <c r="G976" s="3"/>
      <c r="H976" s="4"/>
      <c r="I976" s="4"/>
    </row>
    <row r="977" spans="1:9" s="5" customFormat="1" x14ac:dyDescent="0.2">
      <c r="A977" s="11">
        <v>148</v>
      </c>
      <c r="B977" s="44" t="s">
        <v>8232</v>
      </c>
      <c r="C977" s="30"/>
      <c r="D977" s="3"/>
      <c r="E977" s="43"/>
      <c r="G977" s="3"/>
      <c r="H977" s="4"/>
      <c r="I977" s="4"/>
    </row>
    <row r="978" spans="1:9" s="5" customFormat="1" x14ac:dyDescent="0.2">
      <c r="A978" s="11">
        <v>59</v>
      </c>
      <c r="B978" s="44" t="s">
        <v>8233</v>
      </c>
      <c r="C978" s="30"/>
      <c r="D978" s="3"/>
      <c r="E978" s="43"/>
      <c r="G978" s="3"/>
      <c r="H978" s="4"/>
      <c r="I978" s="4"/>
    </row>
    <row r="979" spans="1:9" s="5" customFormat="1" x14ac:dyDescent="0.2">
      <c r="A979" s="11">
        <v>4</v>
      </c>
      <c r="B979" s="44" t="s">
        <v>8234</v>
      </c>
      <c r="C979" s="30"/>
      <c r="D979" s="3"/>
      <c r="E979" s="43"/>
      <c r="G979" s="3"/>
      <c r="H979" s="4"/>
      <c r="I979" s="4"/>
    </row>
    <row r="980" spans="1:9" s="5" customFormat="1" x14ac:dyDescent="0.2">
      <c r="A980" s="11">
        <v>12</v>
      </c>
      <c r="B980" s="44" t="s">
        <v>8235</v>
      </c>
      <c r="C980" s="30"/>
      <c r="D980" s="3"/>
      <c r="E980" s="43"/>
      <c r="G980" s="3"/>
      <c r="H980" s="4"/>
      <c r="I980" s="4"/>
    </row>
    <row r="981" spans="1:9" s="5" customFormat="1" x14ac:dyDescent="0.2">
      <c r="A981" s="11">
        <v>133</v>
      </c>
      <c r="B981" s="44" t="s">
        <v>8236</v>
      </c>
      <c r="C981" s="30"/>
      <c r="D981" s="3"/>
      <c r="E981" s="43"/>
      <c r="G981" s="3"/>
      <c r="H981" s="4"/>
      <c r="I981" s="4"/>
    </row>
    <row r="982" spans="1:9" s="5" customFormat="1" x14ac:dyDescent="0.2">
      <c r="A982" s="11" t="s">
        <v>1241</v>
      </c>
      <c r="B982" s="44" t="s">
        <v>8237</v>
      </c>
      <c r="C982" s="30"/>
      <c r="D982" s="3"/>
      <c r="E982" s="43"/>
      <c r="G982" s="3"/>
      <c r="H982" s="4"/>
      <c r="I982" s="4"/>
    </row>
    <row r="983" spans="1:9" s="5" customFormat="1" x14ac:dyDescent="0.2">
      <c r="A983" s="11">
        <v>62</v>
      </c>
      <c r="B983" s="44" t="s">
        <v>8238</v>
      </c>
      <c r="C983" s="30"/>
      <c r="D983" s="3"/>
      <c r="E983" s="43"/>
      <c r="G983" s="3"/>
      <c r="H983" s="4"/>
      <c r="I983" s="4"/>
    </row>
    <row r="984" spans="1:9" s="5" customFormat="1" x14ac:dyDescent="0.2">
      <c r="A984" s="11">
        <v>64</v>
      </c>
      <c r="B984" s="44" t="s">
        <v>8239</v>
      </c>
      <c r="C984" s="30"/>
      <c r="D984" s="3"/>
      <c r="E984" s="43"/>
      <c r="G984" s="3"/>
      <c r="H984" s="4"/>
      <c r="I984" s="4"/>
    </row>
    <row r="985" spans="1:9" s="5" customFormat="1" x14ac:dyDescent="0.2">
      <c r="A985" s="11" t="s">
        <v>1241</v>
      </c>
      <c r="B985" s="44" t="s">
        <v>8240</v>
      </c>
      <c r="C985" s="30"/>
      <c r="D985" s="3"/>
      <c r="E985" s="43"/>
      <c r="G985" s="3"/>
      <c r="H985" s="4"/>
      <c r="I985" s="4"/>
    </row>
    <row r="986" spans="1:9" s="5" customFormat="1" x14ac:dyDescent="0.2">
      <c r="A986" s="11">
        <v>137</v>
      </c>
      <c r="B986" s="44" t="s">
        <v>8241</v>
      </c>
      <c r="C986" s="30"/>
      <c r="D986" s="3"/>
      <c r="E986" s="43"/>
      <c r="G986" s="3"/>
      <c r="H986" s="4"/>
      <c r="I986" s="4"/>
    </row>
    <row r="987" spans="1:9" s="5" customFormat="1" x14ac:dyDescent="0.2">
      <c r="A987" s="11">
        <v>86</v>
      </c>
      <c r="B987" s="44" t="s">
        <v>8242</v>
      </c>
      <c r="C987" s="30"/>
      <c r="D987" s="3"/>
      <c r="E987" s="43"/>
      <c r="G987" s="3"/>
      <c r="H987" s="4"/>
      <c r="I987" s="4"/>
    </row>
    <row r="988" spans="1:9" s="5" customFormat="1" x14ac:dyDescent="0.2">
      <c r="A988" s="11">
        <v>24</v>
      </c>
      <c r="B988" s="44" t="s">
        <v>8243</v>
      </c>
      <c r="C988" s="30"/>
      <c r="D988" s="3"/>
      <c r="E988" s="43"/>
      <c r="G988" s="3"/>
      <c r="H988" s="4"/>
      <c r="I988" s="4"/>
    </row>
    <row r="989" spans="1:9" s="5" customFormat="1" x14ac:dyDescent="0.2">
      <c r="A989" s="11">
        <v>6</v>
      </c>
      <c r="B989" s="44" t="s">
        <v>8244</v>
      </c>
      <c r="C989" s="30"/>
      <c r="D989" s="3"/>
      <c r="E989" s="43"/>
      <c r="G989" s="3"/>
      <c r="H989" s="4"/>
      <c r="I989" s="4"/>
    </row>
    <row r="990" spans="1:9" s="5" customFormat="1" x14ac:dyDescent="0.2">
      <c r="A990" s="11" t="s">
        <v>1241</v>
      </c>
      <c r="B990" s="44" t="s">
        <v>8245</v>
      </c>
      <c r="C990" s="30"/>
      <c r="D990" s="3"/>
      <c r="E990" s="43"/>
      <c r="G990" s="3"/>
      <c r="H990" s="4"/>
      <c r="I990" s="4"/>
    </row>
    <row r="991" spans="1:9" s="5" customFormat="1" x14ac:dyDescent="0.2">
      <c r="A991" s="11" t="s">
        <v>1241</v>
      </c>
      <c r="B991" s="44" t="s">
        <v>8246</v>
      </c>
      <c r="C991" s="30"/>
      <c r="D991" s="3"/>
      <c r="E991" s="43"/>
      <c r="G991" s="3"/>
      <c r="H991" s="4"/>
      <c r="I991" s="4"/>
    </row>
    <row r="992" spans="1:9" s="5" customFormat="1" x14ac:dyDescent="0.2">
      <c r="A992" s="11">
        <v>48</v>
      </c>
      <c r="B992" s="44" t="s">
        <v>8247</v>
      </c>
      <c r="C992" s="30"/>
      <c r="D992" s="3"/>
      <c r="E992" s="43"/>
      <c r="G992" s="3"/>
      <c r="H992" s="4"/>
      <c r="I992" s="4"/>
    </row>
    <row r="993" spans="1:9" s="5" customFormat="1" x14ac:dyDescent="0.2">
      <c r="A993" s="11">
        <v>93</v>
      </c>
      <c r="B993" s="44" t="s">
        <v>8248</v>
      </c>
      <c r="C993" s="30"/>
      <c r="D993" s="3"/>
      <c r="E993" s="43"/>
      <c r="G993" s="3"/>
      <c r="H993" s="4"/>
      <c r="I993" s="4"/>
    </row>
    <row r="994" spans="1:9" s="5" customFormat="1" x14ac:dyDescent="0.2">
      <c r="A994" s="11">
        <v>126</v>
      </c>
      <c r="B994" s="44" t="s">
        <v>8249</v>
      </c>
      <c r="C994" s="30"/>
      <c r="D994" s="3"/>
      <c r="E994" s="43"/>
      <c r="G994" s="3"/>
      <c r="H994" s="4"/>
      <c r="I994" s="4"/>
    </row>
    <row r="995" spans="1:9" s="5" customFormat="1" x14ac:dyDescent="0.2">
      <c r="A995" s="11" t="s">
        <v>1241</v>
      </c>
      <c r="B995" s="44" t="s">
        <v>8250</v>
      </c>
      <c r="C995" s="30"/>
      <c r="D995" s="3"/>
      <c r="E995" s="43"/>
      <c r="G995" s="3"/>
      <c r="H995" s="4"/>
      <c r="I995" s="4"/>
    </row>
    <row r="996" spans="1:9" s="5" customFormat="1" x14ac:dyDescent="0.2">
      <c r="A996" s="11">
        <v>82</v>
      </c>
      <c r="B996" s="44" t="s">
        <v>8251</v>
      </c>
      <c r="C996" s="30"/>
      <c r="D996" s="3"/>
      <c r="E996" s="43"/>
      <c r="G996" s="3"/>
      <c r="H996" s="4"/>
      <c r="I996" s="4"/>
    </row>
    <row r="997" spans="1:9" s="5" customFormat="1" x14ac:dyDescent="0.2">
      <c r="A997" s="11">
        <v>120</v>
      </c>
      <c r="B997" s="44" t="s">
        <v>8252</v>
      </c>
      <c r="C997" s="30"/>
      <c r="D997" s="3"/>
      <c r="E997" s="43"/>
      <c r="G997" s="3"/>
      <c r="H997" s="4"/>
      <c r="I997" s="4"/>
    </row>
    <row r="998" spans="1:9" s="5" customFormat="1" x14ac:dyDescent="0.2">
      <c r="A998" s="11">
        <v>14</v>
      </c>
      <c r="B998" s="46" t="s">
        <v>8253</v>
      </c>
      <c r="C998" s="30"/>
      <c r="D998" s="3"/>
      <c r="E998" s="43"/>
      <c r="G998" s="3"/>
      <c r="H998" s="4"/>
      <c r="I998" s="4"/>
    </row>
    <row r="999" spans="1:9" s="5" customFormat="1" x14ac:dyDescent="0.2">
      <c r="A999" s="11">
        <v>44</v>
      </c>
      <c r="B999" s="46" t="s">
        <v>8254</v>
      </c>
      <c r="C999" s="30"/>
      <c r="D999" s="3"/>
      <c r="E999" s="43"/>
      <c r="G999" s="3"/>
      <c r="H999" s="4"/>
      <c r="I999" s="4"/>
    </row>
    <row r="1000" spans="1:9" s="5" customFormat="1" x14ac:dyDescent="0.2">
      <c r="A1000" s="11">
        <v>145</v>
      </c>
      <c r="B1000" s="44" t="s">
        <v>8255</v>
      </c>
      <c r="C1000" s="30"/>
      <c r="D1000" s="3"/>
      <c r="E1000" s="43"/>
      <c r="G1000" s="3"/>
      <c r="H1000" s="4"/>
      <c r="I1000" s="4"/>
    </row>
    <row r="1001" spans="1:9" s="5" customFormat="1" x14ac:dyDescent="0.2">
      <c r="A1001" s="11">
        <v>25</v>
      </c>
      <c r="B1001" s="44" t="s">
        <v>8256</v>
      </c>
      <c r="C1001" s="30"/>
      <c r="D1001" s="3"/>
      <c r="E1001" s="43"/>
      <c r="G1001" s="3"/>
      <c r="H1001" s="4"/>
      <c r="I1001" s="4"/>
    </row>
    <row r="1002" spans="1:9" s="5" customFormat="1" x14ac:dyDescent="0.2">
      <c r="A1002" s="11" t="s">
        <v>1241</v>
      </c>
      <c r="B1002" s="44" t="s">
        <v>8257</v>
      </c>
      <c r="C1002" s="30"/>
      <c r="D1002" s="3"/>
      <c r="E1002" s="43"/>
      <c r="G1002" s="3"/>
      <c r="H1002" s="4"/>
      <c r="I1002" s="4"/>
    </row>
    <row r="1003" spans="1:9" s="5" customFormat="1" x14ac:dyDescent="0.2">
      <c r="A1003" s="11">
        <v>136</v>
      </c>
      <c r="B1003" s="12" t="s">
        <v>8258</v>
      </c>
      <c r="C1003" s="30"/>
      <c r="D1003" s="3"/>
      <c r="E1003" s="43"/>
      <c r="G1003" s="3"/>
      <c r="H1003" s="4"/>
      <c r="I1003" s="4"/>
    </row>
    <row r="1004" spans="1:9" x14ac:dyDescent="0.2">
      <c r="A1004" s="11">
        <v>22</v>
      </c>
      <c r="B1004" s="44" t="s">
        <v>8259</v>
      </c>
      <c r="C1004" s="30"/>
      <c r="E1004" s="43"/>
    </row>
    <row r="1005" spans="1:9" x14ac:dyDescent="0.2">
      <c r="A1005" s="11">
        <v>112</v>
      </c>
      <c r="B1005" s="44" t="s">
        <v>8260</v>
      </c>
      <c r="C1005" s="30"/>
      <c r="E1005" s="43"/>
    </row>
    <row r="1006" spans="1:9" x14ac:dyDescent="0.2">
      <c r="A1006" s="11">
        <v>99</v>
      </c>
      <c r="B1006" s="44" t="s">
        <v>8261</v>
      </c>
      <c r="C1006" s="30"/>
      <c r="E1006" s="43"/>
    </row>
    <row r="1007" spans="1:9" x14ac:dyDescent="0.2">
      <c r="A1007" s="11">
        <v>2</v>
      </c>
      <c r="B1007" s="44" t="s">
        <v>8262</v>
      </c>
      <c r="C1007" s="30"/>
      <c r="E1007" s="43"/>
    </row>
    <row r="1008" spans="1:9" x14ac:dyDescent="0.2">
      <c r="A1008" s="11">
        <v>123</v>
      </c>
      <c r="B1008" s="44" t="s">
        <v>8263</v>
      </c>
      <c r="C1008" s="30"/>
      <c r="E1008" s="43"/>
    </row>
    <row r="1009" spans="1:5" x14ac:dyDescent="0.2">
      <c r="A1009" s="11">
        <v>146</v>
      </c>
      <c r="B1009" s="44" t="s">
        <v>8264</v>
      </c>
      <c r="C1009" s="30"/>
      <c r="E1009" s="43"/>
    </row>
    <row r="1010" spans="1:5" x14ac:dyDescent="0.2">
      <c r="A1010" s="11">
        <v>45</v>
      </c>
      <c r="B1010" s="44" t="s">
        <v>8265</v>
      </c>
      <c r="C1010" s="30"/>
      <c r="E1010" s="43"/>
    </row>
    <row r="1011" spans="1:5" x14ac:dyDescent="0.2">
      <c r="A1011" s="11">
        <v>50</v>
      </c>
      <c r="B1011" s="44" t="s">
        <v>8266</v>
      </c>
      <c r="C1011" s="30"/>
      <c r="E1011" s="43"/>
    </row>
    <row r="1012" spans="1:5" x14ac:dyDescent="0.2">
      <c r="A1012" s="11">
        <v>23</v>
      </c>
      <c r="B1012" s="44" t="s">
        <v>8267</v>
      </c>
      <c r="C1012" s="30"/>
      <c r="E1012" s="43"/>
    </row>
    <row r="1013" spans="1:5" x14ac:dyDescent="0.2">
      <c r="A1013" s="11">
        <v>74</v>
      </c>
      <c r="B1013" s="44" t="s">
        <v>8268</v>
      </c>
      <c r="C1013" s="30"/>
    </row>
    <row r="1014" spans="1:5" x14ac:dyDescent="0.2">
      <c r="A1014" s="11">
        <v>58</v>
      </c>
      <c r="B1014" s="44" t="s">
        <v>8269</v>
      </c>
      <c r="C1014" s="30"/>
    </row>
    <row r="1015" spans="1:5" x14ac:dyDescent="0.2">
      <c r="A1015" s="11">
        <v>51</v>
      </c>
      <c r="B1015" s="44" t="s">
        <v>8270</v>
      </c>
      <c r="C1015" s="30"/>
    </row>
    <row r="1016" spans="1:5" x14ac:dyDescent="0.2">
      <c r="A1016" s="11">
        <v>73</v>
      </c>
      <c r="B1016" s="44" t="s">
        <v>8271</v>
      </c>
      <c r="C1016" s="30"/>
    </row>
    <row r="1017" spans="1:5" x14ac:dyDescent="0.2">
      <c r="A1017" s="11">
        <v>3</v>
      </c>
      <c r="B1017" s="44" t="s">
        <v>8272</v>
      </c>
      <c r="C1017" s="30"/>
    </row>
    <row r="1018" spans="1:5" x14ac:dyDescent="0.2">
      <c r="A1018" s="11">
        <v>119</v>
      </c>
      <c r="B1018" s="44" t="s">
        <v>8273</v>
      </c>
      <c r="C1018" s="30"/>
    </row>
    <row r="1019" spans="1:5" x14ac:dyDescent="0.2">
      <c r="A1019" s="11">
        <v>85</v>
      </c>
      <c r="B1019" s="44" t="s">
        <v>8274</v>
      </c>
      <c r="C1019" s="30"/>
    </row>
    <row r="1020" spans="1:5" x14ac:dyDescent="0.2">
      <c r="A1020" s="11">
        <v>9</v>
      </c>
      <c r="B1020" s="44" t="s">
        <v>8275</v>
      </c>
      <c r="C1020" s="30"/>
    </row>
    <row r="1021" spans="1:5" x14ac:dyDescent="0.2">
      <c r="A1021" s="11" t="s">
        <v>1241</v>
      </c>
      <c r="B1021" s="44" t="s">
        <v>8276</v>
      </c>
      <c r="C1021" s="30"/>
    </row>
    <row r="1022" spans="1:5" x14ac:dyDescent="0.2">
      <c r="A1022" s="11"/>
      <c r="B1022" s="44" t="s">
        <v>8277</v>
      </c>
      <c r="C1022" s="30"/>
    </row>
    <row r="1023" spans="1:5" x14ac:dyDescent="0.2">
      <c r="A1023" s="11">
        <v>80</v>
      </c>
      <c r="B1023" s="44" t="s">
        <v>8278</v>
      </c>
      <c r="C1023" s="30"/>
    </row>
    <row r="1024" spans="1:5" x14ac:dyDescent="0.2">
      <c r="A1024" s="11">
        <v>149</v>
      </c>
      <c r="B1024" s="44" t="s">
        <v>8279</v>
      </c>
      <c r="C1024" s="30"/>
    </row>
    <row r="1025" spans="1:4" x14ac:dyDescent="0.2">
      <c r="A1025" s="11">
        <v>110</v>
      </c>
      <c r="B1025" s="44" t="s">
        <v>8280</v>
      </c>
      <c r="C1025" s="30"/>
    </row>
    <row r="1026" spans="1:4" x14ac:dyDescent="0.2">
      <c r="A1026" s="11">
        <v>138</v>
      </c>
      <c r="B1026" s="44" t="s">
        <v>8281</v>
      </c>
      <c r="C1026" s="30"/>
    </row>
    <row r="1027" spans="1:4" x14ac:dyDescent="0.2">
      <c r="A1027" s="11">
        <v>83</v>
      </c>
      <c r="B1027" s="44" t="s">
        <v>8282</v>
      </c>
      <c r="C1027" s="30"/>
    </row>
    <row r="1028" spans="1:4" x14ac:dyDescent="0.2">
      <c r="A1028" s="11" t="s">
        <v>1241</v>
      </c>
      <c r="B1028" s="97" t="s">
        <v>8283</v>
      </c>
      <c r="C1028" s="30"/>
    </row>
    <row r="1029" spans="1:4" x14ac:dyDescent="0.2">
      <c r="A1029" s="47"/>
      <c r="B1029" s="101" t="s">
        <v>8304</v>
      </c>
      <c r="C1029" s="15">
        <f>COUNTA(C846:C1028)</f>
        <v>0</v>
      </c>
    </row>
    <row r="1030" spans="1:4" x14ac:dyDescent="0.2">
      <c r="A1030" s="5"/>
    </row>
    <row r="1031" spans="1:4" x14ac:dyDescent="0.2">
      <c r="A1031" s="49"/>
      <c r="B1031" s="83" t="s">
        <v>1243</v>
      </c>
      <c r="C1031" s="18" t="s">
        <v>4</v>
      </c>
      <c r="D1031" s="4"/>
    </row>
    <row r="1032" spans="1:4" x14ac:dyDescent="0.2">
      <c r="A1032" s="5"/>
      <c r="B1032" s="14" t="s">
        <v>8284</v>
      </c>
      <c r="C1032" s="30"/>
    </row>
    <row r="1033" spans="1:4" x14ac:dyDescent="0.2">
      <c r="A1033" s="5"/>
      <c r="B1033" s="12" t="s">
        <v>8285</v>
      </c>
      <c r="C1033" s="30"/>
    </row>
    <row r="1034" spans="1:4" x14ac:dyDescent="0.2">
      <c r="A1034" s="5"/>
      <c r="B1034" s="12" t="s">
        <v>8286</v>
      </c>
      <c r="C1034" s="30"/>
    </row>
    <row r="1035" spans="1:4" x14ac:dyDescent="0.2">
      <c r="A1035" s="5"/>
      <c r="B1035" s="12" t="s">
        <v>8287</v>
      </c>
      <c r="C1035" s="30"/>
    </row>
    <row r="1036" spans="1:4" x14ac:dyDescent="0.2">
      <c r="A1036" s="5"/>
      <c r="B1036" s="38" t="s">
        <v>8288</v>
      </c>
      <c r="C1036" s="30"/>
    </row>
    <row r="1037" spans="1:4" x14ac:dyDescent="0.2">
      <c r="A1037" s="5"/>
      <c r="B1037" s="101" t="s">
        <v>8304</v>
      </c>
      <c r="C1037" s="15">
        <f>COUNTA(C1032:C1036)</f>
        <v>0</v>
      </c>
    </row>
    <row r="1038" spans="1:4" x14ac:dyDescent="0.2">
      <c r="A1038" s="5"/>
    </row>
    <row r="1039" spans="1:4" x14ac:dyDescent="0.2">
      <c r="A1039" s="49"/>
      <c r="B1039" s="86" t="s">
        <v>1244</v>
      </c>
      <c r="C1039" s="18" t="s">
        <v>4</v>
      </c>
    </row>
    <row r="1040" spans="1:4" x14ac:dyDescent="0.2">
      <c r="A1040" s="5"/>
      <c r="B1040" s="14" t="s">
        <v>8289</v>
      </c>
      <c r="C1040" s="30"/>
    </row>
    <row r="1041" spans="1:3" x14ac:dyDescent="0.2">
      <c r="A1041" s="5"/>
      <c r="B1041" s="12" t="s">
        <v>8290</v>
      </c>
      <c r="C1041" s="30"/>
    </row>
    <row r="1042" spans="1:3" x14ac:dyDescent="0.2">
      <c r="A1042" s="5"/>
      <c r="B1042" s="12" t="s">
        <v>8291</v>
      </c>
      <c r="C1042" s="30"/>
    </row>
    <row r="1043" spans="1:3" x14ac:dyDescent="0.2">
      <c r="A1043" s="5"/>
      <c r="B1043" s="44" t="s">
        <v>8292</v>
      </c>
      <c r="C1043" s="30"/>
    </row>
    <row r="1044" spans="1:3" x14ac:dyDescent="0.2">
      <c r="A1044" s="5"/>
      <c r="B1044" s="44" t="s">
        <v>8293</v>
      </c>
      <c r="C1044" s="30"/>
    </row>
    <row r="1045" spans="1:3" x14ac:dyDescent="0.2">
      <c r="A1045" s="5"/>
      <c r="B1045" s="44" t="s">
        <v>8294</v>
      </c>
      <c r="C1045" s="30"/>
    </row>
    <row r="1046" spans="1:3" x14ac:dyDescent="0.2">
      <c r="A1046" s="5"/>
      <c r="B1046" s="44" t="s">
        <v>8295</v>
      </c>
      <c r="C1046" s="30"/>
    </row>
    <row r="1047" spans="1:3" x14ac:dyDescent="0.2">
      <c r="A1047" s="5"/>
      <c r="B1047" s="101" t="s">
        <v>8304</v>
      </c>
      <c r="C1047" s="15">
        <f>COUNTA(C1040:C1046)</f>
        <v>0</v>
      </c>
    </row>
    <row r="1048" spans="1:3" x14ac:dyDescent="0.2">
      <c r="A1048" s="5"/>
    </row>
    <row r="1049" spans="1:3" x14ac:dyDescent="0.2">
      <c r="A1049" s="49"/>
      <c r="B1049" s="83" t="s">
        <v>1245</v>
      </c>
      <c r="C1049" s="18" t="s">
        <v>4</v>
      </c>
    </row>
    <row r="1050" spans="1:3" x14ac:dyDescent="0.2">
      <c r="A1050" s="5"/>
      <c r="B1050" s="14" t="s">
        <v>1246</v>
      </c>
      <c r="C1050" s="13"/>
    </row>
    <row r="1051" spans="1:3" x14ac:dyDescent="0.2">
      <c r="A1051" s="5"/>
      <c r="B1051" s="12" t="s">
        <v>1247</v>
      </c>
      <c r="C1051" s="13"/>
    </row>
    <row r="1052" spans="1:3" x14ac:dyDescent="0.2">
      <c r="A1052" s="5"/>
      <c r="B1052" s="12" t="s">
        <v>1248</v>
      </c>
      <c r="C1052" s="13"/>
    </row>
    <row r="1053" spans="1:3" x14ac:dyDescent="0.2">
      <c r="A1053" s="5"/>
      <c r="B1053" s="12" t="s">
        <v>1249</v>
      </c>
      <c r="C1053" s="13"/>
    </row>
    <row r="1054" spans="1:3" x14ac:dyDescent="0.2">
      <c r="A1054" s="5"/>
      <c r="B1054" s="101" t="s">
        <v>8304</v>
      </c>
      <c r="C1054" s="15">
        <f>COUNTA(C1050:C1053)</f>
        <v>0</v>
      </c>
    </row>
    <row r="1056" spans="1:3" x14ac:dyDescent="0.2">
      <c r="A1056" s="49"/>
      <c r="B1056" s="83" t="s">
        <v>1250</v>
      </c>
      <c r="C1056" s="8" t="s">
        <v>4</v>
      </c>
    </row>
    <row r="1057" spans="1:3" x14ac:dyDescent="0.2">
      <c r="A1057" s="5"/>
      <c r="B1057" s="14" t="s">
        <v>1251</v>
      </c>
      <c r="C1057" s="13"/>
    </row>
    <row r="1058" spans="1:3" x14ac:dyDescent="0.2">
      <c r="A1058" s="5"/>
      <c r="B1058" s="12" t="s">
        <v>1252</v>
      </c>
      <c r="C1058" s="13"/>
    </row>
    <row r="1059" spans="1:3" x14ac:dyDescent="0.2">
      <c r="A1059" s="5"/>
      <c r="B1059" s="12" t="s">
        <v>1253</v>
      </c>
      <c r="C1059" s="13"/>
    </row>
    <row r="1060" spans="1:3" x14ac:dyDescent="0.2">
      <c r="A1060" s="5"/>
      <c r="B1060" s="12" t="s">
        <v>1254</v>
      </c>
      <c r="C1060" s="13"/>
    </row>
    <row r="1061" spans="1:3" x14ac:dyDescent="0.2">
      <c r="A1061" s="5"/>
      <c r="B1061" s="12" t="s">
        <v>1255</v>
      </c>
      <c r="C1061" s="13"/>
    </row>
    <row r="1062" spans="1:3" x14ac:dyDescent="0.2">
      <c r="A1062" s="5"/>
      <c r="B1062" s="12" t="s">
        <v>1256</v>
      </c>
      <c r="C1062" s="13"/>
    </row>
    <row r="1063" spans="1:3" x14ac:dyDescent="0.2">
      <c r="A1063" s="5"/>
      <c r="B1063" s="12" t="s">
        <v>1257</v>
      </c>
      <c r="C1063" s="13"/>
    </row>
    <row r="1064" spans="1:3" x14ac:dyDescent="0.2">
      <c r="A1064" s="5"/>
      <c r="B1064" s="12" t="s">
        <v>1258</v>
      </c>
      <c r="C1064" s="13"/>
    </row>
    <row r="1065" spans="1:3" x14ac:dyDescent="0.2">
      <c r="A1065" s="5"/>
      <c r="B1065" s="12" t="s">
        <v>1259</v>
      </c>
      <c r="C1065" s="13"/>
    </row>
    <row r="1066" spans="1:3" x14ac:dyDescent="0.2">
      <c r="A1066" s="5"/>
      <c r="B1066" s="12" t="s">
        <v>1260</v>
      </c>
      <c r="C1066" s="13"/>
    </row>
    <row r="1067" spans="1:3" x14ac:dyDescent="0.2">
      <c r="A1067" s="5"/>
      <c r="B1067" s="12" t="s">
        <v>1261</v>
      </c>
      <c r="C1067" s="13"/>
    </row>
    <row r="1068" spans="1:3" x14ac:dyDescent="0.2">
      <c r="A1068" s="5"/>
      <c r="B1068" s="12" t="s">
        <v>1262</v>
      </c>
      <c r="C1068" s="13"/>
    </row>
    <row r="1069" spans="1:3" x14ac:dyDescent="0.2">
      <c r="A1069" s="5"/>
      <c r="B1069" s="101" t="s">
        <v>8304</v>
      </c>
      <c r="C1069" s="15">
        <f>COUNTA(C1057:C1068)</f>
        <v>0</v>
      </c>
    </row>
    <row r="1071" spans="1:3" x14ac:dyDescent="0.2">
      <c r="A1071" s="49"/>
      <c r="B1071" s="83" t="s">
        <v>1263</v>
      </c>
      <c r="C1071" s="8" t="s">
        <v>4</v>
      </c>
    </row>
    <row r="1072" spans="1:3" x14ac:dyDescent="0.2">
      <c r="A1072" s="5"/>
      <c r="B1072" s="12" t="s">
        <v>1251</v>
      </c>
      <c r="C1072" s="13"/>
    </row>
    <row r="1073" spans="1:3" x14ac:dyDescent="0.2">
      <c r="A1073" s="5"/>
      <c r="B1073" s="12" t="s">
        <v>1252</v>
      </c>
      <c r="C1073" s="13"/>
    </row>
    <row r="1074" spans="1:3" x14ac:dyDescent="0.2">
      <c r="A1074" s="5"/>
      <c r="B1074" s="12" t="s">
        <v>1253</v>
      </c>
      <c r="C1074" s="13"/>
    </row>
    <row r="1075" spans="1:3" x14ac:dyDescent="0.2">
      <c r="A1075" s="5"/>
      <c r="B1075" s="12" t="s">
        <v>1254</v>
      </c>
      <c r="C1075" s="13"/>
    </row>
    <row r="1076" spans="1:3" x14ac:dyDescent="0.2">
      <c r="A1076" s="5"/>
      <c r="B1076" s="12" t="s">
        <v>1255</v>
      </c>
      <c r="C1076" s="13"/>
    </row>
    <row r="1077" spans="1:3" x14ac:dyDescent="0.2">
      <c r="A1077" s="5"/>
      <c r="B1077" s="12" t="s">
        <v>1256</v>
      </c>
      <c r="C1077" s="13"/>
    </row>
    <row r="1078" spans="1:3" x14ac:dyDescent="0.2">
      <c r="A1078" s="5"/>
      <c r="B1078" s="12" t="s">
        <v>1257</v>
      </c>
      <c r="C1078" s="13"/>
    </row>
    <row r="1079" spans="1:3" x14ac:dyDescent="0.2">
      <c r="A1079" s="5"/>
      <c r="B1079" s="12" t="s">
        <v>1258</v>
      </c>
      <c r="C1079" s="13"/>
    </row>
    <row r="1080" spans="1:3" x14ac:dyDescent="0.2">
      <c r="A1080" s="5"/>
      <c r="B1080" s="12" t="s">
        <v>1259</v>
      </c>
      <c r="C1080" s="13"/>
    </row>
    <row r="1081" spans="1:3" x14ac:dyDescent="0.2">
      <c r="A1081" s="5"/>
      <c r="B1081" s="12" t="s">
        <v>1260</v>
      </c>
      <c r="C1081" s="13"/>
    </row>
    <row r="1082" spans="1:3" x14ac:dyDescent="0.2">
      <c r="A1082" s="5"/>
      <c r="B1082" s="12" t="s">
        <v>1261</v>
      </c>
      <c r="C1082" s="13"/>
    </row>
    <row r="1083" spans="1:3" x14ac:dyDescent="0.2">
      <c r="A1083" s="5"/>
      <c r="B1083" s="12" t="s">
        <v>1262</v>
      </c>
      <c r="C1083" s="13"/>
    </row>
    <row r="1084" spans="1:3" x14ac:dyDescent="0.2">
      <c r="A1084" s="5"/>
      <c r="B1084" s="101" t="s">
        <v>8304</v>
      </c>
      <c r="C1084" s="15">
        <f>COUNTA(C1072:C1083)</f>
        <v>0</v>
      </c>
    </row>
    <row r="1086" spans="1:3" x14ac:dyDescent="0.2">
      <c r="A1086" s="49"/>
      <c r="B1086" s="85" t="s">
        <v>1264</v>
      </c>
      <c r="C1086" s="18" t="s">
        <v>4</v>
      </c>
    </row>
    <row r="1087" spans="1:3" x14ac:dyDescent="0.2">
      <c r="A1087" s="5"/>
      <c r="B1087" s="14" t="s">
        <v>1265</v>
      </c>
      <c r="C1087" s="13"/>
    </row>
    <row r="1088" spans="1:3" x14ac:dyDescent="0.2">
      <c r="A1088" s="5"/>
      <c r="B1088" s="12" t="s">
        <v>1266</v>
      </c>
      <c r="C1088" s="13"/>
    </row>
    <row r="1089" spans="1:3" x14ac:dyDescent="0.2">
      <c r="A1089" s="5"/>
      <c r="B1089" s="12" t="s">
        <v>1267</v>
      </c>
      <c r="C1089" s="13"/>
    </row>
    <row r="1090" spans="1:3" x14ac:dyDescent="0.2">
      <c r="A1090" s="5"/>
      <c r="B1090" s="12" t="s">
        <v>1268</v>
      </c>
      <c r="C1090" s="13"/>
    </row>
    <row r="1091" spans="1:3" x14ac:dyDescent="0.2">
      <c r="A1091" s="5"/>
      <c r="B1091" s="101" t="s">
        <v>8304</v>
      </c>
      <c r="C1091" s="15">
        <f>COUNTA(C1087:C1090)</f>
        <v>0</v>
      </c>
    </row>
    <row r="1093" spans="1:3" x14ac:dyDescent="0.2">
      <c r="A1093" s="49"/>
      <c r="B1093" s="82" t="s">
        <v>1269</v>
      </c>
      <c r="C1093" s="8" t="s">
        <v>4</v>
      </c>
    </row>
    <row r="1094" spans="1:3" x14ac:dyDescent="0.2">
      <c r="A1094" s="5"/>
      <c r="B1094" s="14" t="s">
        <v>1265</v>
      </c>
      <c r="C1094" s="13"/>
    </row>
    <row r="1095" spans="1:3" x14ac:dyDescent="0.2">
      <c r="A1095" s="5"/>
      <c r="B1095" s="12" t="s">
        <v>1270</v>
      </c>
      <c r="C1095" s="13"/>
    </row>
    <row r="1096" spans="1:3" x14ac:dyDescent="0.2">
      <c r="A1096" s="5"/>
      <c r="B1096" s="12" t="s">
        <v>1271</v>
      </c>
      <c r="C1096" s="13"/>
    </row>
    <row r="1097" spans="1:3" x14ac:dyDescent="0.2">
      <c r="A1097" s="5"/>
      <c r="B1097" s="101" t="s">
        <v>8304</v>
      </c>
      <c r="C1097" s="15">
        <f>COUNTA(C1094:C1096)</f>
        <v>0</v>
      </c>
    </row>
    <row r="1099" spans="1:3" x14ac:dyDescent="0.2">
      <c r="A1099" s="49"/>
      <c r="B1099" s="82" t="s">
        <v>1272</v>
      </c>
      <c r="C1099" s="8" t="s">
        <v>4</v>
      </c>
    </row>
    <row r="1100" spans="1:3" x14ac:dyDescent="0.2">
      <c r="A1100" s="5"/>
      <c r="B1100" s="2" t="s">
        <v>1254</v>
      </c>
      <c r="C1100" s="52"/>
    </row>
    <row r="1102" spans="1:3" x14ac:dyDescent="0.2">
      <c r="A1102" s="49"/>
      <c r="B1102" s="82" t="s">
        <v>1273</v>
      </c>
      <c r="C1102" s="8" t="s">
        <v>4</v>
      </c>
    </row>
    <row r="1103" spans="1:3" x14ac:dyDescent="0.2">
      <c r="A1103" s="5"/>
      <c r="B1103" s="12" t="s">
        <v>1274</v>
      </c>
      <c r="C1103" s="13"/>
    </row>
    <row r="1104" spans="1:3" x14ac:dyDescent="0.2">
      <c r="A1104" s="5"/>
      <c r="B1104" s="12" t="s">
        <v>1275</v>
      </c>
      <c r="C1104" s="13"/>
    </row>
    <row r="1105" spans="1:3" x14ac:dyDescent="0.2">
      <c r="A1105" s="5"/>
      <c r="B1105" s="12" t="s">
        <v>1276</v>
      </c>
      <c r="C1105" s="13"/>
    </row>
    <row r="1106" spans="1:3" x14ac:dyDescent="0.2">
      <c r="A1106" s="5"/>
      <c r="B1106" s="12" t="s">
        <v>1277</v>
      </c>
      <c r="C1106" s="13"/>
    </row>
    <row r="1107" spans="1:3" x14ac:dyDescent="0.2">
      <c r="A1107" s="5"/>
      <c r="B1107" s="12" t="s">
        <v>1278</v>
      </c>
      <c r="C1107" s="13"/>
    </row>
    <row r="1108" spans="1:3" x14ac:dyDescent="0.2">
      <c r="A1108" s="5"/>
      <c r="B1108" s="12" t="s">
        <v>1279</v>
      </c>
      <c r="C1108" s="13"/>
    </row>
    <row r="1109" spans="1:3" x14ac:dyDescent="0.2">
      <c r="A1109" s="5"/>
      <c r="B1109" s="12" t="s">
        <v>1280</v>
      </c>
      <c r="C1109" s="13"/>
    </row>
    <row r="1110" spans="1:3" x14ac:dyDescent="0.2">
      <c r="A1110" s="5"/>
      <c r="B1110" s="12" t="s">
        <v>1281</v>
      </c>
      <c r="C1110" s="13"/>
    </row>
    <row r="1111" spans="1:3" x14ac:dyDescent="0.2">
      <c r="A1111" s="5"/>
      <c r="B1111" s="12" t="s">
        <v>1282</v>
      </c>
      <c r="C1111" s="13"/>
    </row>
    <row r="1112" spans="1:3" x14ac:dyDescent="0.2">
      <c r="A1112" s="5"/>
      <c r="B1112" s="12" t="s">
        <v>1283</v>
      </c>
      <c r="C1112" s="13"/>
    </row>
    <row r="1113" spans="1:3" x14ac:dyDescent="0.2">
      <c r="A1113" s="5"/>
      <c r="B1113" s="12" t="s">
        <v>1284</v>
      </c>
      <c r="C1113" s="13"/>
    </row>
    <row r="1114" spans="1:3" x14ac:dyDescent="0.2">
      <c r="A1114" s="5"/>
      <c r="B1114" s="12" t="s">
        <v>1285</v>
      </c>
      <c r="C1114" s="13"/>
    </row>
    <row r="1115" spans="1:3" x14ac:dyDescent="0.2">
      <c r="A1115" s="5"/>
      <c r="B1115" s="12" t="s">
        <v>1286</v>
      </c>
      <c r="C1115" s="13"/>
    </row>
    <row r="1116" spans="1:3" x14ac:dyDescent="0.2">
      <c r="A1116" s="5"/>
      <c r="B1116" s="12" t="s">
        <v>1287</v>
      </c>
      <c r="C1116" s="13"/>
    </row>
    <row r="1117" spans="1:3" x14ac:dyDescent="0.2">
      <c r="A1117" s="5"/>
      <c r="B1117" s="12" t="s">
        <v>1288</v>
      </c>
      <c r="C1117" s="13"/>
    </row>
    <row r="1118" spans="1:3" x14ac:dyDescent="0.2">
      <c r="A1118" s="5"/>
      <c r="B1118" s="12" t="s">
        <v>1289</v>
      </c>
      <c r="C1118" s="13"/>
    </row>
    <row r="1119" spans="1:3" x14ac:dyDescent="0.2">
      <c r="A1119" s="5"/>
      <c r="B1119" s="12" t="s">
        <v>1290</v>
      </c>
      <c r="C1119" s="13"/>
    </row>
    <row r="1120" spans="1:3" x14ac:dyDescent="0.2">
      <c r="A1120" s="5"/>
      <c r="B1120" s="12" t="s">
        <v>1291</v>
      </c>
      <c r="C1120" s="13"/>
    </row>
    <row r="1121" spans="1:3" x14ac:dyDescent="0.2">
      <c r="A1121" s="5"/>
      <c r="B1121" s="12" t="s">
        <v>1292</v>
      </c>
      <c r="C1121" s="13"/>
    </row>
    <row r="1122" spans="1:3" x14ac:dyDescent="0.2">
      <c r="A1122" s="5"/>
      <c r="B1122" s="12" t="s">
        <v>1293</v>
      </c>
      <c r="C1122" s="13"/>
    </row>
    <row r="1123" spans="1:3" x14ac:dyDescent="0.2">
      <c r="A1123" s="5"/>
      <c r="B1123" s="12" t="s">
        <v>1294</v>
      </c>
      <c r="C1123" s="13"/>
    </row>
    <row r="1124" spans="1:3" x14ac:dyDescent="0.2">
      <c r="A1124" s="5"/>
      <c r="B1124" s="12" t="s">
        <v>1295</v>
      </c>
      <c r="C1124" s="13"/>
    </row>
    <row r="1125" spans="1:3" x14ac:dyDescent="0.2">
      <c r="A1125" s="5"/>
      <c r="B1125" s="12" t="s">
        <v>1296</v>
      </c>
      <c r="C1125" s="13"/>
    </row>
    <row r="1126" spans="1:3" x14ac:dyDescent="0.2">
      <c r="A1126" s="5"/>
      <c r="B1126" s="12" t="s">
        <v>1297</v>
      </c>
      <c r="C1126" s="13"/>
    </row>
    <row r="1127" spans="1:3" x14ac:dyDescent="0.2">
      <c r="A1127" s="5"/>
      <c r="B1127" s="12" t="s">
        <v>1298</v>
      </c>
      <c r="C1127" s="13"/>
    </row>
    <row r="1128" spans="1:3" x14ac:dyDescent="0.2">
      <c r="A1128" s="5"/>
      <c r="B1128" s="12" t="s">
        <v>1299</v>
      </c>
      <c r="C1128" s="13"/>
    </row>
    <row r="1129" spans="1:3" x14ac:dyDescent="0.2">
      <c r="A1129" s="5"/>
      <c r="B1129" s="12" t="s">
        <v>1300</v>
      </c>
      <c r="C1129" s="13"/>
    </row>
    <row r="1130" spans="1:3" x14ac:dyDescent="0.2">
      <c r="A1130" s="5"/>
      <c r="B1130" s="12" t="s">
        <v>1301</v>
      </c>
      <c r="C1130" s="13"/>
    </row>
    <row r="1131" spans="1:3" x14ac:dyDescent="0.2">
      <c r="A1131" s="5"/>
      <c r="B1131" s="12" t="s">
        <v>1302</v>
      </c>
      <c r="C1131" s="13"/>
    </row>
    <row r="1132" spans="1:3" x14ac:dyDescent="0.2">
      <c r="A1132" s="5"/>
      <c r="B1132" s="12" t="s">
        <v>1303</v>
      </c>
      <c r="C1132" s="13"/>
    </row>
    <row r="1133" spans="1:3" x14ac:dyDescent="0.2">
      <c r="A1133" s="5"/>
      <c r="B1133" s="12" t="s">
        <v>1304</v>
      </c>
      <c r="C1133" s="13"/>
    </row>
    <row r="1134" spans="1:3" x14ac:dyDescent="0.2">
      <c r="A1134" s="5"/>
      <c r="B1134" s="12" t="s">
        <v>1305</v>
      </c>
      <c r="C1134" s="13"/>
    </row>
    <row r="1135" spans="1:3" x14ac:dyDescent="0.2">
      <c r="A1135" s="5"/>
      <c r="B1135" s="12" t="s">
        <v>1306</v>
      </c>
      <c r="C1135" s="13"/>
    </row>
    <row r="1136" spans="1:3" x14ac:dyDescent="0.2">
      <c r="A1136" s="5"/>
      <c r="B1136" s="12" t="s">
        <v>1307</v>
      </c>
      <c r="C1136" s="13"/>
    </row>
    <row r="1137" spans="1:3" x14ac:dyDescent="0.2">
      <c r="A1137" s="5"/>
      <c r="B1137" s="12" t="s">
        <v>1308</v>
      </c>
      <c r="C1137" s="13"/>
    </row>
    <row r="1138" spans="1:3" x14ac:dyDescent="0.2">
      <c r="A1138" s="5"/>
      <c r="B1138" s="12" t="s">
        <v>1309</v>
      </c>
      <c r="C1138" s="13"/>
    </row>
    <row r="1139" spans="1:3" x14ac:dyDescent="0.2">
      <c r="A1139" s="5"/>
      <c r="B1139" s="12" t="s">
        <v>1310</v>
      </c>
      <c r="C1139" s="13"/>
    </row>
    <row r="1140" spans="1:3" x14ac:dyDescent="0.2">
      <c r="A1140" s="5"/>
      <c r="B1140" s="12" t="s">
        <v>1311</v>
      </c>
      <c r="C1140" s="13"/>
    </row>
    <row r="1141" spans="1:3" x14ac:dyDescent="0.2">
      <c r="A1141" s="5"/>
      <c r="B1141" s="12" t="s">
        <v>1312</v>
      </c>
      <c r="C1141" s="13"/>
    </row>
    <row r="1142" spans="1:3" x14ac:dyDescent="0.2">
      <c r="A1142" s="5"/>
      <c r="B1142" s="12" t="s">
        <v>1313</v>
      </c>
      <c r="C1142" s="13"/>
    </row>
    <row r="1143" spans="1:3" x14ac:dyDescent="0.2">
      <c r="A1143" s="5"/>
      <c r="B1143" s="12" t="s">
        <v>1314</v>
      </c>
      <c r="C1143" s="13"/>
    </row>
    <row r="1144" spans="1:3" x14ac:dyDescent="0.2">
      <c r="A1144" s="5"/>
      <c r="B1144" s="12" t="s">
        <v>1315</v>
      </c>
      <c r="C1144" s="13"/>
    </row>
    <row r="1145" spans="1:3" x14ac:dyDescent="0.2">
      <c r="A1145" s="5"/>
      <c r="B1145" s="12" t="s">
        <v>1316</v>
      </c>
      <c r="C1145" s="13"/>
    </row>
    <row r="1146" spans="1:3" x14ac:dyDescent="0.2">
      <c r="A1146" s="5"/>
      <c r="B1146" s="12" t="s">
        <v>1317</v>
      </c>
      <c r="C1146" s="13"/>
    </row>
    <row r="1147" spans="1:3" x14ac:dyDescent="0.2">
      <c r="A1147" s="5"/>
      <c r="B1147" s="12" t="s">
        <v>1318</v>
      </c>
      <c r="C1147" s="13"/>
    </row>
    <row r="1148" spans="1:3" x14ac:dyDescent="0.2">
      <c r="A1148" s="5"/>
      <c r="B1148" s="12" t="s">
        <v>1319</v>
      </c>
      <c r="C1148" s="13"/>
    </row>
    <row r="1149" spans="1:3" x14ac:dyDescent="0.2">
      <c r="A1149" s="5"/>
      <c r="B1149" s="12" t="s">
        <v>1320</v>
      </c>
      <c r="C1149" s="13"/>
    </row>
    <row r="1150" spans="1:3" x14ac:dyDescent="0.2">
      <c r="A1150" s="5"/>
      <c r="B1150" s="12" t="s">
        <v>1321</v>
      </c>
      <c r="C1150" s="13"/>
    </row>
    <row r="1151" spans="1:3" x14ac:dyDescent="0.2">
      <c r="A1151" s="5"/>
      <c r="B1151" s="12" t="s">
        <v>1322</v>
      </c>
      <c r="C1151" s="13"/>
    </row>
    <row r="1152" spans="1:3" x14ac:dyDescent="0.2">
      <c r="A1152" s="5"/>
      <c r="B1152" s="12" t="s">
        <v>1323</v>
      </c>
      <c r="C1152" s="13"/>
    </row>
    <row r="1153" spans="1:3" x14ac:dyDescent="0.2">
      <c r="A1153" s="5"/>
      <c r="B1153" s="12" t="s">
        <v>1324</v>
      </c>
      <c r="C1153" s="13"/>
    </row>
    <row r="1154" spans="1:3" x14ac:dyDescent="0.2">
      <c r="A1154" s="5"/>
      <c r="B1154" s="12" t="s">
        <v>1325</v>
      </c>
      <c r="C1154" s="13"/>
    </row>
    <row r="1155" spans="1:3" x14ac:dyDescent="0.2">
      <c r="A1155" s="5"/>
      <c r="B1155" s="12" t="s">
        <v>1326</v>
      </c>
      <c r="C1155" s="13"/>
    </row>
    <row r="1156" spans="1:3" x14ac:dyDescent="0.2">
      <c r="A1156" s="5"/>
      <c r="B1156" s="12" t="s">
        <v>1327</v>
      </c>
      <c r="C1156" s="13"/>
    </row>
    <row r="1157" spans="1:3" x14ac:dyDescent="0.2">
      <c r="A1157" s="5"/>
      <c r="B1157" s="12" t="s">
        <v>1328</v>
      </c>
      <c r="C1157" s="13"/>
    </row>
    <row r="1158" spans="1:3" x14ac:dyDescent="0.2">
      <c r="A1158" s="5"/>
      <c r="B1158" s="12" t="s">
        <v>1329</v>
      </c>
      <c r="C1158" s="13"/>
    </row>
    <row r="1159" spans="1:3" x14ac:dyDescent="0.2">
      <c r="A1159" s="5"/>
      <c r="B1159" s="12" t="s">
        <v>1330</v>
      </c>
      <c r="C1159" s="13"/>
    </row>
    <row r="1160" spans="1:3" x14ac:dyDescent="0.2">
      <c r="A1160" s="5"/>
      <c r="B1160" s="12" t="s">
        <v>1331</v>
      </c>
      <c r="C1160" s="13"/>
    </row>
    <row r="1161" spans="1:3" x14ac:dyDescent="0.2">
      <c r="A1161" s="5"/>
      <c r="B1161" s="12" t="s">
        <v>1332</v>
      </c>
      <c r="C1161" s="13"/>
    </row>
    <row r="1162" spans="1:3" x14ac:dyDescent="0.2">
      <c r="A1162" s="5"/>
      <c r="B1162" s="12" t="s">
        <v>1333</v>
      </c>
      <c r="C1162" s="13"/>
    </row>
    <row r="1163" spans="1:3" x14ac:dyDescent="0.2">
      <c r="A1163" s="5"/>
      <c r="B1163" s="12" t="s">
        <v>1334</v>
      </c>
      <c r="C1163" s="13"/>
    </row>
    <row r="1164" spans="1:3" x14ac:dyDescent="0.2">
      <c r="A1164" s="5"/>
      <c r="B1164" s="12" t="s">
        <v>1335</v>
      </c>
      <c r="C1164" s="13"/>
    </row>
    <row r="1165" spans="1:3" x14ac:dyDescent="0.2">
      <c r="A1165" s="5"/>
      <c r="B1165" s="12" t="s">
        <v>1336</v>
      </c>
      <c r="C1165" s="13"/>
    </row>
    <row r="1166" spans="1:3" x14ac:dyDescent="0.2">
      <c r="A1166" s="5"/>
      <c r="B1166" s="12" t="s">
        <v>1337</v>
      </c>
      <c r="C1166" s="13"/>
    </row>
    <row r="1167" spans="1:3" x14ac:dyDescent="0.2">
      <c r="A1167" s="5"/>
      <c r="B1167" s="12" t="s">
        <v>1338</v>
      </c>
      <c r="C1167" s="13"/>
    </row>
    <row r="1168" spans="1:3" x14ac:dyDescent="0.2">
      <c r="A1168" s="5"/>
      <c r="B1168" s="12" t="s">
        <v>1339</v>
      </c>
      <c r="C1168" s="13"/>
    </row>
    <row r="1169" spans="1:3" x14ac:dyDescent="0.2">
      <c r="A1169" s="5"/>
      <c r="B1169" s="101" t="s">
        <v>8304</v>
      </c>
      <c r="C1169" s="15">
        <f>COUNTA(C1103:C1168)</f>
        <v>0</v>
      </c>
    </row>
    <row r="1170" spans="1:3" x14ac:dyDescent="0.2">
      <c r="A1170" s="5"/>
    </row>
    <row r="1171" spans="1:3" x14ac:dyDescent="0.2">
      <c r="A1171" s="49"/>
      <c r="B1171" s="82" t="s">
        <v>1340</v>
      </c>
      <c r="C1171" s="8" t="s">
        <v>4</v>
      </c>
    </row>
    <row r="1172" spans="1:3" x14ac:dyDescent="0.2">
      <c r="A1172" s="5"/>
      <c r="B1172" s="12" t="s">
        <v>1352</v>
      </c>
      <c r="C1172" s="13"/>
    </row>
    <row r="1173" spans="1:3" x14ac:dyDescent="0.2">
      <c r="A1173" s="5"/>
      <c r="B1173" s="12" t="s">
        <v>1341</v>
      </c>
      <c r="C1173" s="13"/>
    </row>
    <row r="1174" spans="1:3" x14ac:dyDescent="0.2">
      <c r="A1174" s="5"/>
      <c r="B1174" s="12" t="s">
        <v>1353</v>
      </c>
      <c r="C1174" s="13"/>
    </row>
    <row r="1175" spans="1:3" x14ac:dyDescent="0.2">
      <c r="A1175" s="5"/>
      <c r="B1175" s="12" t="s">
        <v>1280</v>
      </c>
      <c r="C1175" s="13"/>
    </row>
    <row r="1176" spans="1:3" x14ac:dyDescent="0.2">
      <c r="A1176" s="5"/>
      <c r="B1176" s="12" t="s">
        <v>1342</v>
      </c>
      <c r="C1176" s="13"/>
    </row>
    <row r="1177" spans="1:3" x14ac:dyDescent="0.2">
      <c r="A1177" s="5"/>
      <c r="B1177" s="12" t="s">
        <v>1343</v>
      </c>
      <c r="C1177" s="13"/>
    </row>
    <row r="1178" spans="1:3" x14ac:dyDescent="0.2">
      <c r="A1178" s="5"/>
      <c r="B1178" s="12" t="s">
        <v>1344</v>
      </c>
      <c r="C1178" s="13"/>
    </row>
    <row r="1179" spans="1:3" x14ac:dyDescent="0.2">
      <c r="A1179" s="5"/>
      <c r="B1179" s="12" t="s">
        <v>1354</v>
      </c>
      <c r="C1179" s="13"/>
    </row>
    <row r="1180" spans="1:3" x14ac:dyDescent="0.2">
      <c r="A1180" s="5"/>
      <c r="B1180" s="12" t="s">
        <v>1355</v>
      </c>
      <c r="C1180" s="13"/>
    </row>
    <row r="1181" spans="1:3" x14ac:dyDescent="0.2">
      <c r="A1181" s="5"/>
      <c r="B1181" s="12" t="s">
        <v>1356</v>
      </c>
      <c r="C1181" s="13"/>
    </row>
    <row r="1182" spans="1:3" x14ac:dyDescent="0.2">
      <c r="A1182" s="5"/>
      <c r="B1182" s="12" t="s">
        <v>1345</v>
      </c>
      <c r="C1182" s="13"/>
    </row>
    <row r="1183" spans="1:3" x14ac:dyDescent="0.2">
      <c r="A1183" s="5"/>
      <c r="B1183" s="12" t="s">
        <v>1357</v>
      </c>
      <c r="C1183" s="13"/>
    </row>
    <row r="1184" spans="1:3" x14ac:dyDescent="0.2">
      <c r="A1184" s="5"/>
      <c r="B1184" s="12" t="s">
        <v>1346</v>
      </c>
      <c r="C1184" s="13"/>
    </row>
    <row r="1185" spans="1:3" x14ac:dyDescent="0.2">
      <c r="A1185" s="5"/>
      <c r="B1185" s="12" t="s">
        <v>1358</v>
      </c>
      <c r="C1185" s="13"/>
    </row>
    <row r="1186" spans="1:3" x14ac:dyDescent="0.2">
      <c r="A1186" s="5"/>
      <c r="B1186" s="12" t="s">
        <v>1347</v>
      </c>
      <c r="C1186" s="13"/>
    </row>
    <row r="1187" spans="1:3" x14ac:dyDescent="0.2">
      <c r="A1187" s="5"/>
      <c r="B1187" s="12" t="s">
        <v>1242</v>
      </c>
      <c r="C1187" s="13"/>
    </row>
    <row r="1188" spans="1:3" x14ac:dyDescent="0.2">
      <c r="A1188" s="5"/>
      <c r="B1188" s="12" t="s">
        <v>1348</v>
      </c>
      <c r="C1188" s="13"/>
    </row>
    <row r="1189" spans="1:3" x14ac:dyDescent="0.2">
      <c r="A1189" s="5"/>
      <c r="B1189" s="12" t="s">
        <v>1359</v>
      </c>
      <c r="C1189" s="13"/>
    </row>
    <row r="1190" spans="1:3" x14ac:dyDescent="0.2">
      <c r="A1190" s="5"/>
      <c r="B1190" s="12" t="s">
        <v>1349</v>
      </c>
      <c r="C1190" s="13"/>
    </row>
    <row r="1191" spans="1:3" x14ac:dyDescent="0.2">
      <c r="A1191" s="5"/>
      <c r="B1191" s="12" t="s">
        <v>1360</v>
      </c>
      <c r="C1191" s="13"/>
    </row>
    <row r="1192" spans="1:3" x14ac:dyDescent="0.2">
      <c r="A1192" s="5"/>
      <c r="B1192" s="12" t="s">
        <v>1350</v>
      </c>
      <c r="C1192" s="13"/>
    </row>
    <row r="1193" spans="1:3" x14ac:dyDescent="0.2">
      <c r="A1193" s="5"/>
      <c r="B1193" s="12" t="s">
        <v>1361</v>
      </c>
      <c r="C1193" s="13"/>
    </row>
    <row r="1194" spans="1:3" x14ac:dyDescent="0.2">
      <c r="A1194" s="5"/>
      <c r="B1194" s="12" t="s">
        <v>1351</v>
      </c>
      <c r="C1194" s="13"/>
    </row>
    <row r="1195" spans="1:3" x14ac:dyDescent="0.2">
      <c r="A1195" s="5"/>
      <c r="B1195" s="12" t="s">
        <v>1362</v>
      </c>
      <c r="C1195" s="13"/>
    </row>
    <row r="1196" spans="1:3" x14ac:dyDescent="0.2">
      <c r="A1196" s="5"/>
      <c r="B1196" s="101" t="s">
        <v>8304</v>
      </c>
      <c r="C1196" s="15">
        <f>COUNTA(C1172:C1195)</f>
        <v>0</v>
      </c>
    </row>
    <row r="1198" spans="1:3" x14ac:dyDescent="0.2">
      <c r="A1198" s="49"/>
      <c r="B1198" s="82" t="s">
        <v>1363</v>
      </c>
      <c r="C1198" s="8" t="s">
        <v>4</v>
      </c>
    </row>
    <row r="1199" spans="1:3" x14ac:dyDescent="0.2">
      <c r="A1199" s="5"/>
      <c r="B1199" s="2" t="s">
        <v>1282</v>
      </c>
      <c r="C1199" s="52"/>
    </row>
    <row r="1200" spans="1:3" x14ac:dyDescent="0.2">
      <c r="A1200" s="5"/>
    </row>
    <row r="1201" spans="1:3" x14ac:dyDescent="0.2">
      <c r="B1201" s="82" t="s">
        <v>1364</v>
      </c>
      <c r="C1201" s="8" t="s">
        <v>4</v>
      </c>
    </row>
    <row r="1202" spans="1:3" x14ac:dyDescent="0.2">
      <c r="A1202" s="49"/>
      <c r="B1202" s="2" t="s">
        <v>1365</v>
      </c>
      <c r="C1202" s="52"/>
    </row>
    <row r="1203" spans="1:3" x14ac:dyDescent="0.2">
      <c r="A1203" s="5"/>
    </row>
    <row r="1204" spans="1:3" x14ac:dyDescent="0.2">
      <c r="B1204" s="82" t="s">
        <v>8351</v>
      </c>
      <c r="C1204" s="8" t="s">
        <v>4</v>
      </c>
    </row>
    <row r="1205" spans="1:3" x14ac:dyDescent="0.2">
      <c r="B1205" s="14" t="s">
        <v>8344</v>
      </c>
      <c r="C1205" s="13"/>
    </row>
    <row r="1206" spans="1:3" x14ac:dyDescent="0.2">
      <c r="B1206" s="38" t="s">
        <v>8345</v>
      </c>
      <c r="C1206" s="13"/>
    </row>
    <row r="1207" spans="1:3" x14ac:dyDescent="0.2">
      <c r="B1207" s="101" t="s">
        <v>8304</v>
      </c>
      <c r="C1207" s="15">
        <f>COUNTA(C1205:C1206)</f>
        <v>0</v>
      </c>
    </row>
    <row r="1209" spans="1:3" x14ac:dyDescent="0.2">
      <c r="B1209" s="82" t="s">
        <v>8352</v>
      </c>
      <c r="C1209" s="8" t="s">
        <v>4</v>
      </c>
    </row>
    <row r="1210" spans="1:3" x14ac:dyDescent="0.2">
      <c r="B1210" s="12" t="s">
        <v>763</v>
      </c>
      <c r="C1210" s="13"/>
    </row>
    <row r="1211" spans="1:3" x14ac:dyDescent="0.2">
      <c r="B1211" s="12" t="s">
        <v>8346</v>
      </c>
      <c r="C1211" s="13"/>
    </row>
    <row r="1212" spans="1:3" x14ac:dyDescent="0.2">
      <c r="B1212" s="101" t="s">
        <v>8304</v>
      </c>
      <c r="C1212" s="15">
        <f>COUNTA(C1210:C1211)</f>
        <v>0</v>
      </c>
    </row>
    <row r="1214" spans="1:3" x14ac:dyDescent="0.2">
      <c r="A1214" s="5"/>
      <c r="B1214" s="82" t="s">
        <v>1366</v>
      </c>
      <c r="C1214" s="8" t="s">
        <v>4</v>
      </c>
    </row>
    <row r="1215" spans="1:3" x14ac:dyDescent="0.2">
      <c r="A1215" s="5"/>
      <c r="B1215" s="22" t="s">
        <v>1367</v>
      </c>
      <c r="C1215" s="13"/>
    </row>
    <row r="1216" spans="1:3" x14ac:dyDescent="0.2">
      <c r="A1216" s="49"/>
      <c r="B1216" s="12" t="s">
        <v>1368</v>
      </c>
      <c r="C1216" s="13"/>
    </row>
    <row r="1217" spans="1:3" x14ac:dyDescent="0.2">
      <c r="A1217" s="5"/>
      <c r="B1217" s="12" t="s">
        <v>1369</v>
      </c>
      <c r="C1217" s="13"/>
    </row>
    <row r="1218" spans="1:3" x14ac:dyDescent="0.2">
      <c r="A1218" s="5"/>
      <c r="B1218" s="12" t="s">
        <v>1370</v>
      </c>
      <c r="C1218" s="13"/>
    </row>
    <row r="1219" spans="1:3" x14ac:dyDescent="0.2">
      <c r="A1219" s="5"/>
      <c r="B1219" s="12" t="s">
        <v>1371</v>
      </c>
      <c r="C1219" s="13"/>
    </row>
    <row r="1220" spans="1:3" x14ac:dyDescent="0.2">
      <c r="A1220" s="5"/>
      <c r="B1220" s="12" t="s">
        <v>1372</v>
      </c>
      <c r="C1220" s="13"/>
    </row>
    <row r="1221" spans="1:3" x14ac:dyDescent="0.2">
      <c r="A1221" s="5"/>
      <c r="B1221" s="101" t="s">
        <v>8304</v>
      </c>
      <c r="C1221" s="15">
        <f>COUNTA(C1215:C1220)</f>
        <v>0</v>
      </c>
    </row>
    <row r="1222" spans="1:3" x14ac:dyDescent="0.2">
      <c r="A1222" s="5"/>
    </row>
    <row r="1223" spans="1:3" x14ac:dyDescent="0.2">
      <c r="A1223" s="5"/>
      <c r="B1223" s="83" t="s">
        <v>1373</v>
      </c>
      <c r="C1223" s="8" t="s">
        <v>4</v>
      </c>
    </row>
    <row r="1224" spans="1:3" x14ac:dyDescent="0.2">
      <c r="A1224" s="5"/>
      <c r="B1224" s="12" t="s">
        <v>1368</v>
      </c>
      <c r="C1224" s="13"/>
    </row>
    <row r="1225" spans="1:3" x14ac:dyDescent="0.2">
      <c r="A1225" s="49"/>
      <c r="B1225" s="12" t="s">
        <v>1369</v>
      </c>
      <c r="C1225" s="13"/>
    </row>
    <row r="1226" spans="1:3" x14ac:dyDescent="0.2">
      <c r="A1226" s="5"/>
      <c r="B1226" s="12" t="s">
        <v>1370</v>
      </c>
      <c r="C1226" s="13"/>
    </row>
    <row r="1227" spans="1:3" x14ac:dyDescent="0.2">
      <c r="A1227" s="5"/>
      <c r="B1227" s="12" t="s">
        <v>1371</v>
      </c>
      <c r="C1227" s="13"/>
    </row>
    <row r="1228" spans="1:3" x14ac:dyDescent="0.2">
      <c r="A1228" s="5"/>
      <c r="B1228" s="12" t="s">
        <v>1372</v>
      </c>
      <c r="C1228" s="13"/>
    </row>
    <row r="1229" spans="1:3" x14ac:dyDescent="0.2">
      <c r="A1229" s="5"/>
      <c r="B1229" s="101" t="s">
        <v>8304</v>
      </c>
      <c r="C1229" s="15">
        <f>COUNTA(C1224:C1228)</f>
        <v>0</v>
      </c>
    </row>
    <row r="1230" spans="1:3" x14ac:dyDescent="0.2">
      <c r="A1230" s="5"/>
    </row>
    <row r="1231" spans="1:3" x14ac:dyDescent="0.2">
      <c r="A1231" s="5"/>
      <c r="B1231" s="83" t="s">
        <v>1374</v>
      </c>
      <c r="C1231" s="8" t="s">
        <v>4</v>
      </c>
    </row>
    <row r="1232" spans="1:3" x14ac:dyDescent="0.2">
      <c r="A1232" s="5"/>
      <c r="B1232" s="12" t="s">
        <v>1375</v>
      </c>
      <c r="C1232" s="13"/>
    </row>
    <row r="1233" spans="1:3" x14ac:dyDescent="0.2">
      <c r="A1233" s="49"/>
      <c r="B1233" s="12" t="s">
        <v>1376</v>
      </c>
      <c r="C1233" s="13"/>
    </row>
    <row r="1234" spans="1:3" x14ac:dyDescent="0.2">
      <c r="A1234" s="5"/>
      <c r="B1234" s="12" t="s">
        <v>1377</v>
      </c>
      <c r="C1234" s="13"/>
    </row>
    <row r="1235" spans="1:3" x14ac:dyDescent="0.2">
      <c r="A1235" s="5"/>
      <c r="B1235" s="101" t="s">
        <v>8304</v>
      </c>
      <c r="C1235" s="15">
        <f>COUNTA(C1232:C1234)</f>
        <v>0</v>
      </c>
    </row>
    <row r="1236" spans="1:3" x14ac:dyDescent="0.2">
      <c r="A1236" s="5"/>
    </row>
    <row r="1237" spans="1:3" x14ac:dyDescent="0.2">
      <c r="A1237" s="5"/>
      <c r="B1237" s="83" t="s">
        <v>1378</v>
      </c>
      <c r="C1237" s="8" t="s">
        <v>4</v>
      </c>
    </row>
    <row r="1238" spans="1:3" x14ac:dyDescent="0.2">
      <c r="A1238" s="5"/>
      <c r="B1238" s="12" t="s">
        <v>1375</v>
      </c>
      <c r="C1238" s="13"/>
    </row>
    <row r="1239" spans="1:3" x14ac:dyDescent="0.2">
      <c r="A1239" s="49"/>
      <c r="B1239" s="12" t="s">
        <v>1376</v>
      </c>
      <c r="C1239" s="13"/>
    </row>
    <row r="1240" spans="1:3" x14ac:dyDescent="0.2">
      <c r="A1240" s="5"/>
      <c r="B1240" s="12" t="s">
        <v>1377</v>
      </c>
      <c r="C1240" s="13"/>
    </row>
    <row r="1241" spans="1:3" x14ac:dyDescent="0.2">
      <c r="A1241" s="5"/>
      <c r="B1241" s="101" t="s">
        <v>8304</v>
      </c>
      <c r="C1241" s="15">
        <f>COUNTA(C1238:C1240)</f>
        <v>0</v>
      </c>
    </row>
    <row r="1242" spans="1:3" x14ac:dyDescent="0.2">
      <c r="A1242" s="5"/>
    </row>
    <row r="1243" spans="1:3" x14ac:dyDescent="0.2">
      <c r="A1243" s="5"/>
      <c r="B1243" s="82" t="s">
        <v>1379</v>
      </c>
      <c r="C1243" s="8" t="s">
        <v>4</v>
      </c>
    </row>
    <row r="1244" spans="1:3" x14ac:dyDescent="0.2">
      <c r="A1244" s="5"/>
      <c r="B1244" s="12" t="s">
        <v>1368</v>
      </c>
      <c r="C1244" s="13"/>
    </row>
    <row r="1245" spans="1:3" x14ac:dyDescent="0.2">
      <c r="A1245" s="49"/>
      <c r="B1245" s="12" t="s">
        <v>1380</v>
      </c>
      <c r="C1245" s="13"/>
    </row>
    <row r="1246" spans="1:3" x14ac:dyDescent="0.2">
      <c r="A1246" s="5"/>
      <c r="B1246" s="12" t="s">
        <v>1381</v>
      </c>
      <c r="C1246" s="13"/>
    </row>
    <row r="1247" spans="1:3" x14ac:dyDescent="0.2">
      <c r="A1247" s="5"/>
      <c r="B1247" s="12" t="s">
        <v>1382</v>
      </c>
      <c r="C1247" s="13"/>
    </row>
    <row r="1248" spans="1:3" x14ac:dyDescent="0.2">
      <c r="A1248" s="5"/>
      <c r="B1248" s="12" t="s">
        <v>1383</v>
      </c>
      <c r="C1248" s="13"/>
    </row>
    <row r="1249" spans="1:3" x14ac:dyDescent="0.2">
      <c r="A1249" s="5"/>
      <c r="B1249" s="101" t="s">
        <v>8304</v>
      </c>
      <c r="C1249" s="15">
        <f>COUNTA(C1244:C1248)</f>
        <v>0</v>
      </c>
    </row>
    <row r="1250" spans="1:3" x14ac:dyDescent="0.2">
      <c r="A1250" s="5"/>
    </row>
    <row r="1251" spans="1:3" x14ac:dyDescent="0.2">
      <c r="A1251" s="5"/>
      <c r="B1251" s="82" t="s">
        <v>1384</v>
      </c>
      <c r="C1251" s="8" t="s">
        <v>4</v>
      </c>
    </row>
    <row r="1252" spans="1:3" x14ac:dyDescent="0.2">
      <c r="A1252" s="5"/>
      <c r="B1252" s="12" t="s">
        <v>1385</v>
      </c>
      <c r="C1252" s="13"/>
    </row>
    <row r="1253" spans="1:3" x14ac:dyDescent="0.2">
      <c r="A1253" s="49"/>
      <c r="B1253" s="12" t="s">
        <v>1386</v>
      </c>
      <c r="C1253" s="13"/>
    </row>
    <row r="1254" spans="1:3" x14ac:dyDescent="0.2">
      <c r="A1254" s="5"/>
      <c r="B1254" s="12" t="s">
        <v>1387</v>
      </c>
      <c r="C1254" s="13"/>
    </row>
    <row r="1255" spans="1:3" x14ac:dyDescent="0.2">
      <c r="A1255" s="5"/>
      <c r="B1255" s="101" t="s">
        <v>8304</v>
      </c>
      <c r="C1255" s="15">
        <f>COUNTA(C1252:C1254)</f>
        <v>0</v>
      </c>
    </row>
    <row r="1256" spans="1:3" x14ac:dyDescent="0.2">
      <c r="A1256" s="5"/>
    </row>
    <row r="1257" spans="1:3" x14ac:dyDescent="0.2">
      <c r="A1257" s="5"/>
      <c r="B1257" s="82" t="s">
        <v>1388</v>
      </c>
      <c r="C1257" s="8" t="s">
        <v>4</v>
      </c>
    </row>
    <row r="1258" spans="1:3" x14ac:dyDescent="0.2">
      <c r="A1258" s="5"/>
      <c r="B1258" s="12" t="s">
        <v>1389</v>
      </c>
      <c r="C1258" s="13"/>
    </row>
    <row r="1259" spans="1:3" x14ac:dyDescent="0.2">
      <c r="A1259" s="49"/>
      <c r="B1259" s="12" t="s">
        <v>1390</v>
      </c>
      <c r="C1259" s="13"/>
    </row>
    <row r="1260" spans="1:3" x14ac:dyDescent="0.2">
      <c r="A1260" s="5"/>
      <c r="B1260" s="12" t="s">
        <v>1391</v>
      </c>
      <c r="C1260" s="13"/>
    </row>
    <row r="1261" spans="1:3" x14ac:dyDescent="0.2">
      <c r="A1261" s="5"/>
      <c r="B1261" s="12" t="s">
        <v>1392</v>
      </c>
      <c r="C1261" s="13"/>
    </row>
    <row r="1262" spans="1:3" x14ac:dyDescent="0.2">
      <c r="A1262" s="5"/>
      <c r="B1262" s="12" t="s">
        <v>1393</v>
      </c>
      <c r="C1262" s="13"/>
    </row>
    <row r="1263" spans="1:3" x14ac:dyDescent="0.2">
      <c r="A1263" s="5"/>
      <c r="B1263" s="101" t="s">
        <v>8304</v>
      </c>
      <c r="C1263" s="15">
        <f>COUNTA(C1258:C1262)</f>
        <v>0</v>
      </c>
    </row>
    <row r="1264" spans="1:3" x14ac:dyDescent="0.2">
      <c r="A1264" s="5"/>
    </row>
    <row r="1265" spans="1:3" x14ac:dyDescent="0.2">
      <c r="A1265" s="5"/>
      <c r="B1265" s="82" t="s">
        <v>1394</v>
      </c>
      <c r="C1265" s="8" t="s">
        <v>4</v>
      </c>
    </row>
    <row r="1266" spans="1:3" x14ac:dyDescent="0.2">
      <c r="A1266" s="5"/>
      <c r="B1266" s="12" t="s">
        <v>1372</v>
      </c>
      <c r="C1266" s="13"/>
    </row>
    <row r="1267" spans="1:3" x14ac:dyDescent="0.2">
      <c r="A1267" s="49"/>
      <c r="B1267" s="12" t="s">
        <v>1395</v>
      </c>
      <c r="C1267" s="13"/>
    </row>
    <row r="1268" spans="1:3" x14ac:dyDescent="0.2">
      <c r="A1268" s="5"/>
      <c r="B1268" s="101" t="s">
        <v>8304</v>
      </c>
      <c r="C1268" s="15">
        <f>COUNTA(C1266:C1267)</f>
        <v>0</v>
      </c>
    </row>
    <row r="1269" spans="1:3" x14ac:dyDescent="0.2">
      <c r="A1269" s="5"/>
    </row>
    <row r="1270" spans="1:3" x14ac:dyDescent="0.2">
      <c r="A1270" s="5"/>
      <c r="B1270" s="83" t="s">
        <v>1396</v>
      </c>
      <c r="C1270" s="18" t="s">
        <v>4</v>
      </c>
    </row>
    <row r="1271" spans="1:3" x14ac:dyDescent="0.2">
      <c r="A1271" s="5"/>
      <c r="B1271" s="12" t="s">
        <v>1397</v>
      </c>
      <c r="C1271" s="13"/>
    </row>
    <row r="1272" spans="1:3" x14ac:dyDescent="0.2">
      <c r="A1272" s="49"/>
      <c r="B1272" s="12" t="s">
        <v>266</v>
      </c>
      <c r="C1272" s="13"/>
    </row>
    <row r="1273" spans="1:3" x14ac:dyDescent="0.2">
      <c r="A1273" s="5"/>
      <c r="B1273" s="12" t="s">
        <v>1398</v>
      </c>
      <c r="C1273" s="13"/>
    </row>
    <row r="1274" spans="1:3" x14ac:dyDescent="0.2">
      <c r="A1274" s="5"/>
      <c r="B1274" s="12" t="s">
        <v>1399</v>
      </c>
      <c r="C1274" s="13"/>
    </row>
    <row r="1275" spans="1:3" x14ac:dyDescent="0.2">
      <c r="A1275" s="5"/>
      <c r="B1275" s="12" t="s">
        <v>1400</v>
      </c>
      <c r="C1275" s="13"/>
    </row>
    <row r="1276" spans="1:3" x14ac:dyDescent="0.2">
      <c r="A1276" s="5"/>
      <c r="B1276" s="12" t="s">
        <v>1401</v>
      </c>
      <c r="C1276" s="13"/>
    </row>
    <row r="1277" spans="1:3" x14ac:dyDescent="0.2">
      <c r="A1277" s="5"/>
      <c r="B1277" s="101" t="s">
        <v>8304</v>
      </c>
      <c r="C1277" s="15">
        <f>COUNTA(C1271:C1276)</f>
        <v>0</v>
      </c>
    </row>
    <row r="1278" spans="1:3" x14ac:dyDescent="0.2">
      <c r="A1278" s="5"/>
    </row>
    <row r="1279" spans="1:3" x14ac:dyDescent="0.2">
      <c r="A1279" s="5"/>
      <c r="B1279" s="83" t="s">
        <v>1402</v>
      </c>
      <c r="C1279" s="8" t="s">
        <v>4</v>
      </c>
    </row>
    <row r="1280" spans="1:3" x14ac:dyDescent="0.2">
      <c r="A1280" s="5"/>
      <c r="B1280" s="12" t="s">
        <v>1397</v>
      </c>
      <c r="C1280" s="13"/>
    </row>
    <row r="1281" spans="1:3" x14ac:dyDescent="0.2">
      <c r="A1281" s="49"/>
      <c r="B1281" s="12" t="s">
        <v>266</v>
      </c>
      <c r="C1281" s="13"/>
    </row>
    <row r="1282" spans="1:3" x14ac:dyDescent="0.2">
      <c r="A1282" s="5"/>
      <c r="B1282" s="12" t="s">
        <v>1398</v>
      </c>
      <c r="C1282" s="13"/>
    </row>
    <row r="1283" spans="1:3" x14ac:dyDescent="0.2">
      <c r="A1283" s="5"/>
      <c r="B1283" s="12" t="s">
        <v>1399</v>
      </c>
      <c r="C1283" s="13"/>
    </row>
    <row r="1284" spans="1:3" x14ac:dyDescent="0.2">
      <c r="A1284" s="5"/>
      <c r="B1284" s="12" t="s">
        <v>1400</v>
      </c>
      <c r="C1284" s="13"/>
    </row>
    <row r="1285" spans="1:3" x14ac:dyDescent="0.2">
      <c r="A1285" s="5"/>
      <c r="B1285" s="12" t="s">
        <v>1401</v>
      </c>
      <c r="C1285" s="13"/>
    </row>
    <row r="1286" spans="1:3" x14ac:dyDescent="0.2">
      <c r="A1286" s="5"/>
      <c r="B1286" s="101" t="s">
        <v>8304</v>
      </c>
      <c r="C1286" s="15">
        <f>COUNTA(C1280:C1285)</f>
        <v>0</v>
      </c>
    </row>
    <row r="1287" spans="1:3" x14ac:dyDescent="0.2">
      <c r="A1287" s="5"/>
    </row>
    <row r="1288" spans="1:3" x14ac:dyDescent="0.2">
      <c r="A1288" s="5"/>
      <c r="B1288" s="82" t="s">
        <v>1403</v>
      </c>
      <c r="C1288" s="8" t="s">
        <v>4</v>
      </c>
    </row>
    <row r="1289" spans="1:3" x14ac:dyDescent="0.2">
      <c r="A1289" s="5"/>
      <c r="B1289" s="12" t="s">
        <v>1404</v>
      </c>
      <c r="C1289" s="13"/>
    </row>
    <row r="1290" spans="1:3" x14ac:dyDescent="0.2">
      <c r="A1290" s="49"/>
      <c r="B1290" s="12" t="s">
        <v>1405</v>
      </c>
      <c r="C1290" s="13"/>
    </row>
    <row r="1291" spans="1:3" x14ac:dyDescent="0.2">
      <c r="A1291" s="5"/>
      <c r="B1291" s="12" t="s">
        <v>1406</v>
      </c>
      <c r="C1291" s="13"/>
    </row>
    <row r="1292" spans="1:3" x14ac:dyDescent="0.2">
      <c r="A1292" s="5"/>
      <c r="B1292" s="12" t="s">
        <v>1407</v>
      </c>
      <c r="C1292" s="13"/>
    </row>
    <row r="1293" spans="1:3" x14ac:dyDescent="0.2">
      <c r="A1293" s="5"/>
      <c r="B1293" s="12" t="s">
        <v>1408</v>
      </c>
      <c r="C1293" s="13"/>
    </row>
    <row r="1294" spans="1:3" x14ac:dyDescent="0.2">
      <c r="A1294" s="5"/>
      <c r="B1294" s="12" t="s">
        <v>1409</v>
      </c>
      <c r="C1294" s="13"/>
    </row>
    <row r="1295" spans="1:3" x14ac:dyDescent="0.2">
      <c r="A1295" s="5"/>
      <c r="B1295" s="101" t="s">
        <v>8304</v>
      </c>
      <c r="C1295" s="15">
        <f>COUNTA(C1289:C1294)</f>
        <v>0</v>
      </c>
    </row>
    <row r="1296" spans="1:3" x14ac:dyDescent="0.2">
      <c r="A1296" s="5"/>
    </row>
    <row r="1297" spans="1:3" x14ac:dyDescent="0.2">
      <c r="A1297" s="5"/>
      <c r="B1297" s="83" t="s">
        <v>1410</v>
      </c>
      <c r="C1297" s="18" t="s">
        <v>4</v>
      </c>
    </row>
    <row r="1298" spans="1:3" x14ac:dyDescent="0.2">
      <c r="A1298" s="5"/>
      <c r="B1298" s="12" t="s">
        <v>1411</v>
      </c>
      <c r="C1298" s="13"/>
    </row>
    <row r="1299" spans="1:3" x14ac:dyDescent="0.2">
      <c r="A1299" s="49"/>
      <c r="B1299" s="12" t="s">
        <v>1412</v>
      </c>
      <c r="C1299" s="13"/>
    </row>
    <row r="1300" spans="1:3" x14ac:dyDescent="0.2">
      <c r="A1300" s="5"/>
      <c r="B1300" s="12" t="s">
        <v>1413</v>
      </c>
      <c r="C1300" s="13"/>
    </row>
    <row r="1301" spans="1:3" x14ac:dyDescent="0.2">
      <c r="A1301" s="5"/>
      <c r="B1301" s="12" t="s">
        <v>1414</v>
      </c>
      <c r="C1301" s="13"/>
    </row>
    <row r="1302" spans="1:3" x14ac:dyDescent="0.2">
      <c r="A1302" s="5"/>
      <c r="B1302" s="12" t="s">
        <v>1415</v>
      </c>
      <c r="C1302" s="13"/>
    </row>
    <row r="1303" spans="1:3" x14ac:dyDescent="0.2">
      <c r="A1303" s="5"/>
      <c r="B1303" s="12" t="s">
        <v>1416</v>
      </c>
      <c r="C1303" s="13"/>
    </row>
    <row r="1304" spans="1:3" x14ac:dyDescent="0.2">
      <c r="A1304" s="5"/>
      <c r="B1304" s="101" t="s">
        <v>8304</v>
      </c>
      <c r="C1304" s="15">
        <f>COUNTA(C1298:C1303)</f>
        <v>0</v>
      </c>
    </row>
    <row r="1305" spans="1:3" x14ac:dyDescent="0.2">
      <c r="A1305" s="5"/>
    </row>
    <row r="1306" spans="1:3" x14ac:dyDescent="0.2">
      <c r="A1306" s="5"/>
      <c r="B1306" s="83" t="s">
        <v>1417</v>
      </c>
      <c r="C1306" s="8" t="s">
        <v>4</v>
      </c>
    </row>
    <row r="1307" spans="1:3" x14ac:dyDescent="0.2">
      <c r="A1307" s="5"/>
      <c r="B1307" s="12" t="s">
        <v>1418</v>
      </c>
      <c r="C1307" s="13"/>
    </row>
    <row r="1308" spans="1:3" x14ac:dyDescent="0.2">
      <c r="A1308" s="49"/>
      <c r="B1308" s="12" t="s">
        <v>1419</v>
      </c>
      <c r="C1308" s="13"/>
    </row>
    <row r="1309" spans="1:3" x14ac:dyDescent="0.2">
      <c r="A1309" s="5"/>
      <c r="B1309" s="12" t="s">
        <v>1420</v>
      </c>
      <c r="C1309" s="13"/>
    </row>
    <row r="1310" spans="1:3" x14ac:dyDescent="0.2">
      <c r="A1310" s="5"/>
      <c r="B1310" s="12" t="s">
        <v>1421</v>
      </c>
      <c r="C1310" s="13"/>
    </row>
    <row r="1311" spans="1:3" x14ac:dyDescent="0.2">
      <c r="A1311" s="5"/>
      <c r="B1311" s="21" t="s">
        <v>1422</v>
      </c>
      <c r="C1311" s="13"/>
    </row>
    <row r="1312" spans="1:3" x14ac:dyDescent="0.2">
      <c r="A1312" s="5"/>
      <c r="B1312" s="12" t="s">
        <v>1423</v>
      </c>
      <c r="C1312" s="13"/>
    </row>
    <row r="1313" spans="1:3" x14ac:dyDescent="0.2">
      <c r="A1313" s="5"/>
      <c r="B1313" s="101" t="s">
        <v>8304</v>
      </c>
      <c r="C1313" s="15">
        <f>COUNTA(C1307:C1312)</f>
        <v>0</v>
      </c>
    </row>
    <row r="1314" spans="1:3" x14ac:dyDescent="0.2">
      <c r="A1314" s="5"/>
    </row>
    <row r="1315" spans="1:3" x14ac:dyDescent="0.2">
      <c r="A1315" s="5"/>
      <c r="B1315" s="84" t="s">
        <v>1424</v>
      </c>
      <c r="C1315" s="8" t="s">
        <v>4</v>
      </c>
    </row>
    <row r="1316" spans="1:3" x14ac:dyDescent="0.2">
      <c r="A1316" s="5"/>
      <c r="B1316" s="12" t="s">
        <v>1425</v>
      </c>
      <c r="C1316" s="13"/>
    </row>
    <row r="1317" spans="1:3" x14ac:dyDescent="0.2">
      <c r="A1317" s="49"/>
      <c r="B1317" s="12" t="s">
        <v>1426</v>
      </c>
      <c r="C1317" s="13"/>
    </row>
    <row r="1318" spans="1:3" x14ac:dyDescent="0.2">
      <c r="A1318" s="5"/>
      <c r="B1318" s="12" t="s">
        <v>1427</v>
      </c>
      <c r="C1318" s="13"/>
    </row>
    <row r="1319" spans="1:3" x14ac:dyDescent="0.2">
      <c r="A1319" s="5"/>
      <c r="B1319" s="22" t="s">
        <v>1428</v>
      </c>
      <c r="C1319" s="13"/>
    </row>
    <row r="1320" spans="1:3" x14ac:dyDescent="0.2">
      <c r="A1320" s="5"/>
      <c r="B1320" s="101" t="s">
        <v>8304</v>
      </c>
      <c r="C1320" s="15">
        <f>COUNTA(C1316:C1319)</f>
        <v>0</v>
      </c>
    </row>
    <row r="1321" spans="1:3" x14ac:dyDescent="0.2">
      <c r="A1321" s="5"/>
      <c r="B1321" s="48" t="s">
        <v>1429</v>
      </c>
    </row>
    <row r="1322" spans="1:3" x14ac:dyDescent="0.2">
      <c r="A1322" s="5"/>
    </row>
    <row r="1323" spans="1:3" x14ac:dyDescent="0.2">
      <c r="A1323" s="5"/>
      <c r="B1323" s="83" t="s">
        <v>1430</v>
      </c>
      <c r="C1323" s="18" t="s">
        <v>4</v>
      </c>
    </row>
    <row r="1324" spans="1:3" x14ac:dyDescent="0.2">
      <c r="A1324" s="5"/>
      <c r="B1324" s="12" t="s">
        <v>1431</v>
      </c>
      <c r="C1324" s="13"/>
    </row>
    <row r="1325" spans="1:3" x14ac:dyDescent="0.2">
      <c r="A1325" s="49"/>
      <c r="B1325" s="12" t="s">
        <v>1431</v>
      </c>
      <c r="C1325" s="13"/>
    </row>
    <row r="1326" spans="1:3" x14ac:dyDescent="0.2">
      <c r="A1326" s="5"/>
      <c r="B1326" s="12" t="s">
        <v>1431</v>
      </c>
      <c r="C1326" s="13"/>
    </row>
    <row r="1327" spans="1:3" x14ac:dyDescent="0.2">
      <c r="A1327" s="5"/>
      <c r="B1327" s="12" t="s">
        <v>1432</v>
      </c>
      <c r="C1327" s="13"/>
    </row>
    <row r="1328" spans="1:3" x14ac:dyDescent="0.2">
      <c r="A1328" s="5"/>
      <c r="B1328" s="12" t="s">
        <v>1432</v>
      </c>
      <c r="C1328" s="13"/>
    </row>
    <row r="1329" spans="1:3" x14ac:dyDescent="0.2">
      <c r="A1329" s="5"/>
      <c r="B1329" s="12" t="s">
        <v>1432</v>
      </c>
      <c r="C1329" s="13"/>
    </row>
    <row r="1330" spans="1:3" x14ac:dyDescent="0.2">
      <c r="A1330" s="5"/>
      <c r="B1330" s="101" t="s">
        <v>8304</v>
      </c>
      <c r="C1330" s="15">
        <f>COUNTA(C1324:C1329)</f>
        <v>0</v>
      </c>
    </row>
    <row r="1331" spans="1:3" x14ac:dyDescent="0.2">
      <c r="A1331" s="5"/>
      <c r="B1331" s="24" t="s">
        <v>8050</v>
      </c>
    </row>
    <row r="1332" spans="1:3" x14ac:dyDescent="0.2">
      <c r="A1332" s="5"/>
    </row>
    <row r="1333" spans="1:3" x14ac:dyDescent="0.2">
      <c r="A1333" s="5"/>
      <c r="B1333" s="83" t="s">
        <v>1433</v>
      </c>
      <c r="C1333" s="8" t="s">
        <v>4</v>
      </c>
    </row>
    <row r="1334" spans="1:3" x14ac:dyDescent="0.2">
      <c r="A1334" s="5"/>
      <c r="B1334" s="12" t="s">
        <v>1431</v>
      </c>
      <c r="C1334" s="13"/>
    </row>
    <row r="1335" spans="1:3" x14ac:dyDescent="0.2">
      <c r="A1335" s="49"/>
      <c r="B1335" s="12" t="s">
        <v>1431</v>
      </c>
      <c r="C1335" s="13"/>
    </row>
    <row r="1336" spans="1:3" x14ac:dyDescent="0.2">
      <c r="A1336" s="5"/>
      <c r="B1336" s="12" t="s">
        <v>1431</v>
      </c>
      <c r="C1336" s="13"/>
    </row>
    <row r="1337" spans="1:3" x14ac:dyDescent="0.2">
      <c r="A1337" s="5"/>
      <c r="B1337" s="12" t="s">
        <v>1432</v>
      </c>
      <c r="C1337" s="13"/>
    </row>
    <row r="1338" spans="1:3" x14ac:dyDescent="0.2">
      <c r="A1338" s="5"/>
      <c r="B1338" s="12" t="s">
        <v>1432</v>
      </c>
      <c r="C1338" s="13"/>
    </row>
    <row r="1339" spans="1:3" x14ac:dyDescent="0.2">
      <c r="A1339" s="5"/>
      <c r="B1339" s="12" t="s">
        <v>1432</v>
      </c>
      <c r="C1339" s="13"/>
    </row>
    <row r="1340" spans="1:3" x14ac:dyDescent="0.2">
      <c r="A1340" s="5"/>
      <c r="B1340" s="101" t="s">
        <v>8304</v>
      </c>
      <c r="C1340" s="15">
        <f>COUNTA(C1334:C1339)</f>
        <v>0</v>
      </c>
    </row>
    <row r="1341" spans="1:3" x14ac:dyDescent="0.2">
      <c r="A1341" s="5"/>
    </row>
    <row r="1342" spans="1:3" x14ac:dyDescent="0.2">
      <c r="A1342" s="5"/>
      <c r="B1342" s="83" t="s">
        <v>1434</v>
      </c>
      <c r="C1342" s="18" t="s">
        <v>4</v>
      </c>
    </row>
    <row r="1343" spans="1:3" x14ac:dyDescent="0.2">
      <c r="A1343" s="5"/>
      <c r="B1343" s="12" t="s">
        <v>1435</v>
      </c>
      <c r="C1343" s="13"/>
    </row>
    <row r="1344" spans="1:3" x14ac:dyDescent="0.2">
      <c r="A1344" s="49"/>
      <c r="B1344" s="12" t="s">
        <v>1436</v>
      </c>
      <c r="C1344" s="13"/>
    </row>
    <row r="1345" spans="1:3" x14ac:dyDescent="0.2">
      <c r="A1345" s="5"/>
      <c r="B1345" s="12" t="s">
        <v>1437</v>
      </c>
      <c r="C1345" s="13"/>
    </row>
    <row r="1346" spans="1:3" x14ac:dyDescent="0.2">
      <c r="A1346" s="5"/>
      <c r="B1346" s="12" t="s">
        <v>1438</v>
      </c>
      <c r="C1346" s="13"/>
    </row>
    <row r="1347" spans="1:3" x14ac:dyDescent="0.2">
      <c r="A1347" s="5"/>
      <c r="B1347" s="12" t="s">
        <v>1439</v>
      </c>
      <c r="C1347" s="13"/>
    </row>
    <row r="1348" spans="1:3" x14ac:dyDescent="0.2">
      <c r="A1348" s="5"/>
      <c r="B1348" s="12" t="s">
        <v>1440</v>
      </c>
      <c r="C1348" s="13"/>
    </row>
    <row r="1349" spans="1:3" x14ac:dyDescent="0.2">
      <c r="A1349" s="5"/>
      <c r="B1349" s="101" t="s">
        <v>8304</v>
      </c>
      <c r="C1349" s="15">
        <f>COUNTA(C1343:C1348)</f>
        <v>0</v>
      </c>
    </row>
    <row r="1350" spans="1:3" x14ac:dyDescent="0.2">
      <c r="A1350" s="5"/>
    </row>
    <row r="1351" spans="1:3" x14ac:dyDescent="0.2">
      <c r="A1351" s="5"/>
      <c r="B1351" s="9" t="s">
        <v>1441</v>
      </c>
      <c r="C1351" s="8" t="s">
        <v>4</v>
      </c>
    </row>
    <row r="1352" spans="1:3" x14ac:dyDescent="0.2">
      <c r="A1352" s="5"/>
      <c r="B1352" s="12" t="s">
        <v>1442</v>
      </c>
      <c r="C1352" s="13"/>
    </row>
    <row r="1353" spans="1:3" x14ac:dyDescent="0.2">
      <c r="A1353" s="49"/>
      <c r="B1353" s="12" t="s">
        <v>1443</v>
      </c>
      <c r="C1353" s="13"/>
    </row>
    <row r="1354" spans="1:3" x14ac:dyDescent="0.2">
      <c r="A1354" s="5"/>
      <c r="B1354" s="101" t="s">
        <v>8304</v>
      </c>
      <c r="C1354" s="15">
        <f>COUNTA(C1352:C1353)</f>
        <v>0</v>
      </c>
    </row>
    <row r="1355" spans="1:3" x14ac:dyDescent="0.2">
      <c r="A1355" s="5"/>
    </row>
    <row r="1356" spans="1:3" x14ac:dyDescent="0.2">
      <c r="A1356" s="5"/>
      <c r="B1356" s="82" t="s">
        <v>1444</v>
      </c>
      <c r="C1356" s="8" t="s">
        <v>4</v>
      </c>
    </row>
    <row r="1357" spans="1:3" x14ac:dyDescent="0.2">
      <c r="A1357" s="5"/>
      <c r="B1357" s="12" t="s">
        <v>1445</v>
      </c>
      <c r="C1357" s="13"/>
    </row>
    <row r="1358" spans="1:3" x14ac:dyDescent="0.2">
      <c r="A1358" s="49"/>
      <c r="B1358" s="12" t="s">
        <v>1446</v>
      </c>
      <c r="C1358" s="13"/>
    </row>
    <row r="1359" spans="1:3" x14ac:dyDescent="0.2">
      <c r="A1359" s="5"/>
      <c r="B1359" s="101" t="s">
        <v>8304</v>
      </c>
      <c r="C1359" s="15">
        <f>COUNTA(C1357:C1358)</f>
        <v>0</v>
      </c>
    </row>
    <row r="1360" spans="1:3" x14ac:dyDescent="0.2">
      <c r="A1360" s="5"/>
    </row>
    <row r="1361" spans="1:7" x14ac:dyDescent="0.2">
      <c r="A1361" s="5"/>
      <c r="B1361" s="83" t="s">
        <v>1447</v>
      </c>
      <c r="C1361" s="18" t="s">
        <v>4</v>
      </c>
    </row>
    <row r="1362" spans="1:7" x14ac:dyDescent="0.2">
      <c r="A1362" s="5"/>
      <c r="B1362" s="12" t="s">
        <v>1445</v>
      </c>
      <c r="C1362" s="13"/>
    </row>
    <row r="1363" spans="1:7" x14ac:dyDescent="0.2">
      <c r="A1363" s="49"/>
      <c r="B1363" s="12" t="s">
        <v>1448</v>
      </c>
      <c r="C1363" s="13"/>
    </row>
    <row r="1364" spans="1:7" x14ac:dyDescent="0.2">
      <c r="A1364" s="5"/>
      <c r="B1364" s="12" t="s">
        <v>1449</v>
      </c>
      <c r="C1364" s="13"/>
    </row>
    <row r="1365" spans="1:7" x14ac:dyDescent="0.2">
      <c r="A1365" s="5"/>
      <c r="B1365" s="12" t="s">
        <v>1450</v>
      </c>
      <c r="C1365" s="13"/>
      <c r="G1365" s="4"/>
    </row>
    <row r="1366" spans="1:7" x14ac:dyDescent="0.2">
      <c r="A1366" s="5"/>
      <c r="B1366" s="12" t="s">
        <v>1451</v>
      </c>
      <c r="C1366" s="13"/>
    </row>
    <row r="1367" spans="1:7" x14ac:dyDescent="0.2">
      <c r="A1367" s="5"/>
      <c r="B1367" s="12" t="s">
        <v>1452</v>
      </c>
      <c r="C1367" s="13"/>
    </row>
    <row r="1368" spans="1:7" x14ac:dyDescent="0.2">
      <c r="A1368" s="5"/>
      <c r="B1368" s="12" t="s">
        <v>1453</v>
      </c>
      <c r="C1368" s="13"/>
    </row>
    <row r="1369" spans="1:7" x14ac:dyDescent="0.2">
      <c r="A1369" s="5"/>
      <c r="B1369" s="12" t="s">
        <v>1454</v>
      </c>
      <c r="C1369" s="13"/>
    </row>
    <row r="1370" spans="1:7" x14ac:dyDescent="0.2">
      <c r="A1370" s="5"/>
      <c r="B1370" s="12" t="s">
        <v>1455</v>
      </c>
      <c r="C1370" s="13"/>
    </row>
    <row r="1371" spans="1:7" x14ac:dyDescent="0.2">
      <c r="A1371" s="5"/>
      <c r="B1371" s="12" t="s">
        <v>1456</v>
      </c>
      <c r="C1371" s="13"/>
    </row>
    <row r="1372" spans="1:7" x14ac:dyDescent="0.2">
      <c r="A1372" s="5"/>
      <c r="B1372" s="12" t="s">
        <v>1457</v>
      </c>
      <c r="C1372" s="13"/>
    </row>
    <row r="1373" spans="1:7" x14ac:dyDescent="0.2">
      <c r="A1373" s="5"/>
      <c r="B1373" s="12" t="s">
        <v>1458</v>
      </c>
      <c r="C1373" s="13"/>
    </row>
    <row r="1374" spans="1:7" x14ac:dyDescent="0.2">
      <c r="A1374" s="5"/>
      <c r="B1374" s="101" t="s">
        <v>8304</v>
      </c>
      <c r="C1374" s="15">
        <f>COUNTA(C1362:C1373)</f>
        <v>0</v>
      </c>
    </row>
    <row r="1375" spans="1:7" x14ac:dyDescent="0.2">
      <c r="A1375" s="5"/>
    </row>
    <row r="1376" spans="1:7" x14ac:dyDescent="0.2">
      <c r="A1376" s="5"/>
      <c r="B1376" s="83" t="s">
        <v>1459</v>
      </c>
      <c r="C1376" s="8" t="s">
        <v>4</v>
      </c>
    </row>
    <row r="1377" spans="1:3" x14ac:dyDescent="0.2">
      <c r="A1377" s="5"/>
      <c r="B1377" s="12" t="s">
        <v>1445</v>
      </c>
      <c r="C1377" s="13"/>
    </row>
    <row r="1378" spans="1:3" x14ac:dyDescent="0.2">
      <c r="A1378" s="49"/>
      <c r="B1378" s="12" t="s">
        <v>1448</v>
      </c>
      <c r="C1378" s="13"/>
    </row>
    <row r="1379" spans="1:3" x14ac:dyDescent="0.2">
      <c r="A1379" s="5"/>
      <c r="B1379" s="12" t="s">
        <v>1449</v>
      </c>
      <c r="C1379" s="13"/>
    </row>
    <row r="1380" spans="1:3" x14ac:dyDescent="0.2">
      <c r="A1380" s="5"/>
      <c r="B1380" s="12" t="s">
        <v>1450</v>
      </c>
      <c r="C1380" s="13"/>
    </row>
    <row r="1381" spans="1:3" x14ac:dyDescent="0.2">
      <c r="A1381" s="5"/>
      <c r="B1381" s="12" t="s">
        <v>1451</v>
      </c>
      <c r="C1381" s="13"/>
    </row>
    <row r="1382" spans="1:3" x14ac:dyDescent="0.2">
      <c r="A1382" s="5"/>
      <c r="B1382" s="12" t="s">
        <v>1452</v>
      </c>
      <c r="C1382" s="13"/>
    </row>
    <row r="1383" spans="1:3" x14ac:dyDescent="0.2">
      <c r="A1383" s="5"/>
      <c r="B1383" s="12" t="s">
        <v>1453</v>
      </c>
      <c r="C1383" s="13"/>
    </row>
    <row r="1384" spans="1:3" x14ac:dyDescent="0.2">
      <c r="A1384" s="5"/>
      <c r="B1384" s="12" t="s">
        <v>1454</v>
      </c>
      <c r="C1384" s="13"/>
    </row>
    <row r="1385" spans="1:3" x14ac:dyDescent="0.2">
      <c r="A1385" s="5"/>
      <c r="B1385" s="12" t="s">
        <v>1455</v>
      </c>
      <c r="C1385" s="13"/>
    </row>
    <row r="1386" spans="1:3" x14ac:dyDescent="0.2">
      <c r="A1386" s="5"/>
      <c r="B1386" s="12" t="s">
        <v>1456</v>
      </c>
      <c r="C1386" s="13"/>
    </row>
    <row r="1387" spans="1:3" x14ac:dyDescent="0.2">
      <c r="A1387" s="5"/>
      <c r="B1387" s="12" t="s">
        <v>1457</v>
      </c>
      <c r="C1387" s="13"/>
    </row>
    <row r="1388" spans="1:3" x14ac:dyDescent="0.2">
      <c r="A1388" s="5"/>
      <c r="B1388" s="12" t="s">
        <v>1458</v>
      </c>
      <c r="C1388" s="13"/>
    </row>
    <row r="1389" spans="1:3" x14ac:dyDescent="0.2">
      <c r="A1389" s="5"/>
      <c r="B1389" s="101" t="s">
        <v>8304</v>
      </c>
      <c r="C1389" s="15">
        <f>COUNTA(C1377:C1388)</f>
        <v>0</v>
      </c>
    </row>
    <row r="1390" spans="1:3" x14ac:dyDescent="0.2">
      <c r="A1390" s="5"/>
    </row>
    <row r="1391" spans="1:3" x14ac:dyDescent="0.2">
      <c r="A1391" s="5"/>
      <c r="B1391" s="83" t="s">
        <v>1460</v>
      </c>
      <c r="C1391" s="18" t="s">
        <v>4</v>
      </c>
    </row>
    <row r="1392" spans="1:3" x14ac:dyDescent="0.2">
      <c r="A1392" s="5"/>
      <c r="B1392" s="14" t="s">
        <v>1461</v>
      </c>
      <c r="C1392" s="13"/>
    </row>
    <row r="1393" spans="1:3" x14ac:dyDescent="0.2">
      <c r="A1393" s="49"/>
      <c r="B1393" s="12" t="s">
        <v>1462</v>
      </c>
      <c r="C1393" s="13"/>
    </row>
    <row r="1394" spans="1:3" x14ac:dyDescent="0.2">
      <c r="A1394" s="5"/>
      <c r="B1394" s="12" t="s">
        <v>1463</v>
      </c>
      <c r="C1394" s="13"/>
    </row>
    <row r="1395" spans="1:3" x14ac:dyDescent="0.2">
      <c r="A1395" s="5"/>
      <c r="B1395" s="12" t="s">
        <v>1464</v>
      </c>
      <c r="C1395" s="13"/>
    </row>
    <row r="1396" spans="1:3" x14ac:dyDescent="0.2">
      <c r="A1396" s="5"/>
      <c r="B1396" s="12" t="s">
        <v>1465</v>
      </c>
      <c r="C1396" s="13"/>
    </row>
    <row r="1397" spans="1:3" x14ac:dyDescent="0.2">
      <c r="A1397" s="5"/>
      <c r="B1397" s="12" t="s">
        <v>1466</v>
      </c>
      <c r="C1397" s="13"/>
    </row>
    <row r="1398" spans="1:3" x14ac:dyDescent="0.2">
      <c r="A1398" s="5"/>
      <c r="B1398" s="101" t="s">
        <v>8304</v>
      </c>
      <c r="C1398" s="15">
        <f>COUNTA(C1392:C1397)</f>
        <v>0</v>
      </c>
    </row>
    <row r="1399" spans="1:3" x14ac:dyDescent="0.2">
      <c r="A1399" s="5"/>
      <c r="B1399" s="24" t="s">
        <v>8050</v>
      </c>
    </row>
    <row r="1400" spans="1:3" x14ac:dyDescent="0.2">
      <c r="A1400" s="5"/>
    </row>
    <row r="1401" spans="1:3" x14ac:dyDescent="0.2">
      <c r="B1401" s="83" t="s">
        <v>1467</v>
      </c>
      <c r="C1401" s="8" t="s">
        <v>4</v>
      </c>
    </row>
    <row r="1402" spans="1:3" x14ac:dyDescent="0.2">
      <c r="A1402" s="5"/>
      <c r="B1402" s="14" t="s">
        <v>1461</v>
      </c>
      <c r="C1402" s="13"/>
    </row>
    <row r="1403" spans="1:3" x14ac:dyDescent="0.2">
      <c r="A1403" s="49"/>
      <c r="B1403" s="12" t="s">
        <v>1462</v>
      </c>
      <c r="C1403" s="13"/>
    </row>
    <row r="1404" spans="1:3" x14ac:dyDescent="0.2">
      <c r="A1404" s="5"/>
      <c r="B1404" s="12" t="s">
        <v>1463</v>
      </c>
      <c r="C1404" s="13"/>
    </row>
    <row r="1405" spans="1:3" x14ac:dyDescent="0.2">
      <c r="A1405" s="5"/>
      <c r="B1405" s="12" t="s">
        <v>1464</v>
      </c>
      <c r="C1405" s="13"/>
    </row>
    <row r="1406" spans="1:3" x14ac:dyDescent="0.2">
      <c r="A1406" s="5"/>
      <c r="B1406" s="12" t="s">
        <v>1465</v>
      </c>
      <c r="C1406" s="13"/>
    </row>
    <row r="1407" spans="1:3" x14ac:dyDescent="0.2">
      <c r="A1407" s="5"/>
      <c r="B1407" s="12" t="s">
        <v>1466</v>
      </c>
      <c r="C1407" s="13"/>
    </row>
    <row r="1408" spans="1:3" x14ac:dyDescent="0.2">
      <c r="A1408" s="5"/>
      <c r="B1408" s="101" t="s">
        <v>8304</v>
      </c>
      <c r="C1408" s="15">
        <f>COUNTA(C1402:C1407)</f>
        <v>0</v>
      </c>
    </row>
    <row r="1409" spans="1:3" x14ac:dyDescent="0.2">
      <c r="A1409" s="5"/>
    </row>
    <row r="1410" spans="1:3" x14ac:dyDescent="0.2">
      <c r="A1410" s="5"/>
      <c r="B1410" s="83" t="s">
        <v>1468</v>
      </c>
      <c r="C1410" s="8" t="s">
        <v>4</v>
      </c>
    </row>
    <row r="1411" spans="1:3" x14ac:dyDescent="0.2">
      <c r="A1411" s="5"/>
      <c r="B1411" s="14" t="s">
        <v>1469</v>
      </c>
      <c r="C1411" s="13"/>
    </row>
    <row r="1412" spans="1:3" x14ac:dyDescent="0.2">
      <c r="A1412" s="49"/>
      <c r="B1412" s="12" t="s">
        <v>263</v>
      </c>
      <c r="C1412" s="13"/>
    </row>
    <row r="1413" spans="1:3" x14ac:dyDescent="0.2">
      <c r="A1413" s="5"/>
      <c r="B1413" s="12" t="s">
        <v>1470</v>
      </c>
      <c r="C1413" s="13"/>
    </row>
    <row r="1414" spans="1:3" x14ac:dyDescent="0.2">
      <c r="A1414" s="5"/>
      <c r="B1414" s="12" t="s">
        <v>264</v>
      </c>
      <c r="C1414" s="13"/>
    </row>
    <row r="1415" spans="1:3" x14ac:dyDescent="0.2">
      <c r="A1415" s="5"/>
      <c r="B1415" s="12" t="s">
        <v>1471</v>
      </c>
      <c r="C1415" s="13"/>
    </row>
    <row r="1416" spans="1:3" x14ac:dyDescent="0.2">
      <c r="A1416" s="5"/>
      <c r="B1416" s="12" t="s">
        <v>1472</v>
      </c>
      <c r="C1416" s="13"/>
    </row>
    <row r="1417" spans="1:3" x14ac:dyDescent="0.2">
      <c r="A1417" s="5"/>
      <c r="B1417" s="101" t="s">
        <v>8304</v>
      </c>
      <c r="C1417" s="15">
        <f>COUNTA(C1411:C1416)</f>
        <v>0</v>
      </c>
    </row>
    <row r="1418" spans="1:3" x14ac:dyDescent="0.2">
      <c r="A1418" s="5"/>
    </row>
    <row r="1419" spans="1:3" x14ac:dyDescent="0.2">
      <c r="A1419" s="5"/>
      <c r="B1419" s="82" t="s">
        <v>1473</v>
      </c>
      <c r="C1419" s="8" t="s">
        <v>4</v>
      </c>
    </row>
    <row r="1420" spans="1:3" x14ac:dyDescent="0.2">
      <c r="A1420" s="5"/>
      <c r="B1420" s="14" t="s">
        <v>1474</v>
      </c>
      <c r="C1420" s="13"/>
    </row>
    <row r="1421" spans="1:3" x14ac:dyDescent="0.2">
      <c r="A1421" s="49"/>
      <c r="B1421" s="12" t="s">
        <v>1475</v>
      </c>
      <c r="C1421" s="13"/>
    </row>
    <row r="1422" spans="1:3" x14ac:dyDescent="0.2">
      <c r="A1422" s="5"/>
      <c r="B1422" s="12" t="s">
        <v>1476</v>
      </c>
      <c r="C1422" s="13"/>
    </row>
    <row r="1423" spans="1:3" x14ac:dyDescent="0.2">
      <c r="A1423" s="5"/>
      <c r="B1423" s="12" t="s">
        <v>1477</v>
      </c>
      <c r="C1423" s="13"/>
    </row>
    <row r="1424" spans="1:3" x14ac:dyDescent="0.2">
      <c r="A1424" s="5"/>
      <c r="B1424" s="101" t="s">
        <v>8304</v>
      </c>
      <c r="C1424" s="15">
        <f>COUNTA(C1420:C1423)</f>
        <v>0</v>
      </c>
    </row>
    <row r="1425" spans="1:1" x14ac:dyDescent="0.2">
      <c r="A1425" s="5"/>
    </row>
    <row r="1426" spans="1:1" x14ac:dyDescent="0.2">
      <c r="A1426" s="5"/>
    </row>
  </sheetData>
  <sortState xmlns:xlrd2="http://schemas.microsoft.com/office/spreadsheetml/2017/richdata2" ref="B1172:B1195">
    <sortCondition ref="B1172:B1195"/>
  </sortState>
  <pageMargins left="0.78740157480314965" right="0.31496062992125984" top="0.98425196850393704" bottom="0.74803149606299213" header="0.51181102362204722" footer="0.51181102362204722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43AD-A361-4690-984A-0A6E20393056}">
  <dimension ref="B1:H742"/>
  <sheetViews>
    <sheetView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41" style="4" bestFit="1" customWidth="1"/>
    <col min="3" max="3" width="4.875" style="5" bestFit="1" customWidth="1"/>
    <col min="4" max="4" width="2.75" style="3" customWidth="1"/>
    <col min="5" max="5" width="52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6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2" spans="2:6" x14ac:dyDescent="0.2">
      <c r="E2" s="17"/>
      <c r="F2" s="16"/>
    </row>
    <row r="3" spans="2:6" x14ac:dyDescent="0.2">
      <c r="B3" s="82" t="s">
        <v>1478</v>
      </c>
      <c r="C3" s="8" t="s">
        <v>4</v>
      </c>
      <c r="E3" s="82" t="s">
        <v>8494</v>
      </c>
      <c r="F3" s="8" t="s">
        <v>4</v>
      </c>
    </row>
    <row r="4" spans="2:6" x14ac:dyDescent="0.2">
      <c r="B4" s="22" t="s">
        <v>1479</v>
      </c>
      <c r="C4" s="13"/>
      <c r="E4" s="12" t="s">
        <v>8065</v>
      </c>
      <c r="F4" s="13"/>
    </row>
    <row r="5" spans="2:6" x14ac:dyDescent="0.2">
      <c r="B5" s="12" t="s">
        <v>1480</v>
      </c>
      <c r="C5" s="13"/>
      <c r="E5" s="12" t="s">
        <v>8066</v>
      </c>
      <c r="F5" s="13"/>
    </row>
    <row r="6" spans="2:6" x14ac:dyDescent="0.2">
      <c r="B6" s="12" t="s">
        <v>1482</v>
      </c>
      <c r="C6" s="13"/>
      <c r="E6" s="12" t="s">
        <v>8067</v>
      </c>
      <c r="F6" s="13"/>
    </row>
    <row r="7" spans="2:6" x14ac:dyDescent="0.2">
      <c r="B7" s="12" t="s">
        <v>1484</v>
      </c>
      <c r="C7" s="13"/>
      <c r="E7" s="12" t="s">
        <v>8068</v>
      </c>
      <c r="F7" s="13"/>
    </row>
    <row r="8" spans="2:6" x14ac:dyDescent="0.2">
      <c r="B8" s="12" t="s">
        <v>1486</v>
      </c>
      <c r="C8" s="13"/>
      <c r="E8" s="12" t="s">
        <v>8069</v>
      </c>
      <c r="F8" s="13"/>
    </row>
    <row r="9" spans="2:6" x14ac:dyDescent="0.2">
      <c r="B9" s="12" t="s">
        <v>1487</v>
      </c>
      <c r="C9" s="13"/>
      <c r="E9" s="12" t="s">
        <v>8070</v>
      </c>
      <c r="F9" s="13"/>
    </row>
    <row r="10" spans="2:6" x14ac:dyDescent="0.2">
      <c r="B10" s="12" t="s">
        <v>1488</v>
      </c>
      <c r="C10" s="13"/>
      <c r="E10" s="12" t="s">
        <v>8071</v>
      </c>
      <c r="F10" s="13"/>
    </row>
    <row r="11" spans="2:6" x14ac:dyDescent="0.2">
      <c r="B11" s="12" t="s">
        <v>1490</v>
      </c>
      <c r="C11" s="13"/>
      <c r="E11" s="12" t="s">
        <v>8072</v>
      </c>
      <c r="F11" s="13"/>
    </row>
    <row r="12" spans="2:6" x14ac:dyDescent="0.2">
      <c r="B12" s="12" t="s">
        <v>1492</v>
      </c>
      <c r="C12" s="13"/>
      <c r="E12" s="12" t="s">
        <v>8073</v>
      </c>
      <c r="F12" s="13"/>
    </row>
    <row r="13" spans="2:6" x14ac:dyDescent="0.2">
      <c r="B13" s="12" t="s">
        <v>1494</v>
      </c>
      <c r="C13" s="13"/>
      <c r="E13" s="12" t="s">
        <v>8074</v>
      </c>
      <c r="F13" s="13"/>
    </row>
    <row r="14" spans="2:6" x14ac:dyDescent="0.2">
      <c r="B14" s="12" t="s">
        <v>1495</v>
      </c>
      <c r="C14" s="13"/>
      <c r="E14" s="12" t="s">
        <v>8075</v>
      </c>
      <c r="F14" s="13"/>
    </row>
    <row r="15" spans="2:6" x14ac:dyDescent="0.2">
      <c r="B15" s="12" t="s">
        <v>1496</v>
      </c>
      <c r="C15" s="13"/>
      <c r="E15" s="12" t="s">
        <v>8076</v>
      </c>
      <c r="F15" s="13"/>
    </row>
    <row r="16" spans="2:6" x14ac:dyDescent="0.2">
      <c r="B16" s="12" t="s">
        <v>1498</v>
      </c>
      <c r="C16" s="13"/>
      <c r="E16" s="12" t="s">
        <v>8077</v>
      </c>
      <c r="F16" s="13"/>
    </row>
    <row r="17" spans="2:6" x14ac:dyDescent="0.2">
      <c r="B17" s="12" t="s">
        <v>1500</v>
      </c>
      <c r="C17" s="13"/>
      <c r="E17" s="12" t="s">
        <v>8078</v>
      </c>
      <c r="F17" s="13"/>
    </row>
    <row r="18" spans="2:6" x14ac:dyDescent="0.2">
      <c r="B18" s="12" t="s">
        <v>1502</v>
      </c>
      <c r="C18" s="13"/>
      <c r="E18" s="12" t="s">
        <v>8079</v>
      </c>
      <c r="F18" s="13"/>
    </row>
    <row r="19" spans="2:6" x14ac:dyDescent="0.2">
      <c r="B19" s="12" t="s">
        <v>1504</v>
      </c>
      <c r="C19" s="13"/>
      <c r="E19" s="12" t="s">
        <v>8080</v>
      </c>
      <c r="F19" s="13"/>
    </row>
    <row r="20" spans="2:6" x14ac:dyDescent="0.2">
      <c r="B20" s="12" t="s">
        <v>1505</v>
      </c>
      <c r="C20" s="13"/>
      <c r="E20" s="12" t="s">
        <v>8081</v>
      </c>
      <c r="F20" s="13"/>
    </row>
    <row r="21" spans="2:6" x14ac:dyDescent="0.2">
      <c r="B21" s="12" t="s">
        <v>1506</v>
      </c>
      <c r="C21" s="13"/>
      <c r="E21" s="12" t="s">
        <v>8082</v>
      </c>
      <c r="F21" s="13"/>
    </row>
    <row r="22" spans="2:6" x14ac:dyDescent="0.2">
      <c r="B22" s="12" t="s">
        <v>1508</v>
      </c>
      <c r="C22" s="13"/>
      <c r="E22" s="101" t="s">
        <v>8304</v>
      </c>
      <c r="F22" s="15">
        <f>COUNTA(F4:F21)</f>
        <v>0</v>
      </c>
    </row>
    <row r="23" spans="2:6" x14ac:dyDescent="0.2">
      <c r="B23" s="12" t="s">
        <v>1510</v>
      </c>
      <c r="C23" s="13"/>
    </row>
    <row r="24" spans="2:6" x14ac:dyDescent="0.2">
      <c r="B24" s="12" t="s">
        <v>1512</v>
      </c>
      <c r="C24" s="13"/>
      <c r="E24" s="83" t="s">
        <v>8493</v>
      </c>
      <c r="F24" s="8" t="s">
        <v>4</v>
      </c>
    </row>
    <row r="25" spans="2:6" x14ac:dyDescent="0.2">
      <c r="B25" s="12" t="s">
        <v>1514</v>
      </c>
      <c r="C25" s="13"/>
      <c r="E25" s="81" t="s">
        <v>8083</v>
      </c>
      <c r="F25" s="1"/>
    </row>
    <row r="26" spans="2:6" x14ac:dyDescent="0.2">
      <c r="B26" s="12" t="s">
        <v>1516</v>
      </c>
      <c r="C26" s="13"/>
    </row>
    <row r="27" spans="2:6" x14ac:dyDescent="0.2">
      <c r="B27" s="12" t="s">
        <v>1517</v>
      </c>
      <c r="C27" s="13"/>
      <c r="E27" s="83" t="s">
        <v>8354</v>
      </c>
      <c r="F27" s="8" t="s">
        <v>4</v>
      </c>
    </row>
    <row r="28" spans="2:6" x14ac:dyDescent="0.2">
      <c r="B28" s="101" t="s">
        <v>8304</v>
      </c>
      <c r="C28" s="15">
        <f>COUNTA(C4:C27)</f>
        <v>0</v>
      </c>
      <c r="E28" s="12" t="s">
        <v>8084</v>
      </c>
      <c r="F28" s="13"/>
    </row>
    <row r="29" spans="2:6" x14ac:dyDescent="0.2">
      <c r="E29" s="12" t="s">
        <v>8085</v>
      </c>
      <c r="F29" s="13"/>
    </row>
    <row r="30" spans="2:6" x14ac:dyDescent="0.2">
      <c r="B30" s="82" t="s">
        <v>1520</v>
      </c>
      <c r="C30" s="8" t="s">
        <v>4</v>
      </c>
      <c r="E30" s="12"/>
      <c r="F30" s="13"/>
    </row>
    <row r="31" spans="2:6" x14ac:dyDescent="0.2">
      <c r="B31" s="12" t="s">
        <v>1522</v>
      </c>
      <c r="C31" s="13"/>
      <c r="E31" s="12" t="s">
        <v>8086</v>
      </c>
      <c r="F31" s="13"/>
    </row>
    <row r="32" spans="2:6" x14ac:dyDescent="0.2">
      <c r="B32" s="12" t="s">
        <v>1524</v>
      </c>
      <c r="C32" s="13"/>
      <c r="E32" s="101" t="s">
        <v>8304</v>
      </c>
      <c r="F32" s="15">
        <f>COUNTA(F28:F31)</f>
        <v>0</v>
      </c>
    </row>
    <row r="33" spans="2:6" x14ac:dyDescent="0.2">
      <c r="B33" s="12" t="s">
        <v>1526</v>
      </c>
      <c r="C33" s="13"/>
    </row>
    <row r="34" spans="2:6" x14ac:dyDescent="0.2">
      <c r="B34" s="12" t="s">
        <v>1528</v>
      </c>
      <c r="C34" s="13"/>
      <c r="E34" s="83" t="s">
        <v>8355</v>
      </c>
      <c r="F34" s="8" t="s">
        <v>4</v>
      </c>
    </row>
    <row r="35" spans="2:6" x14ac:dyDescent="0.2">
      <c r="B35" s="101" t="s">
        <v>8304</v>
      </c>
      <c r="C35" s="15">
        <f>COUNTA(C31:C34)</f>
        <v>0</v>
      </c>
      <c r="E35" s="12" t="s">
        <v>8087</v>
      </c>
      <c r="F35" s="13"/>
    </row>
    <row r="36" spans="2:6" x14ac:dyDescent="0.2">
      <c r="E36" s="12" t="s">
        <v>8088</v>
      </c>
      <c r="F36" s="13"/>
    </row>
    <row r="37" spans="2:6" x14ac:dyDescent="0.2">
      <c r="B37" s="82" t="s">
        <v>1530</v>
      </c>
      <c r="C37" s="8" t="s">
        <v>4</v>
      </c>
      <c r="E37" s="12" t="s">
        <v>8089</v>
      </c>
      <c r="F37" s="13"/>
    </row>
    <row r="38" spans="2:6" x14ac:dyDescent="0.2">
      <c r="B38" s="12" t="s">
        <v>1532</v>
      </c>
      <c r="C38" s="13"/>
      <c r="E38" s="12" t="s">
        <v>8090</v>
      </c>
      <c r="F38" s="13"/>
    </row>
    <row r="39" spans="2:6" x14ac:dyDescent="0.2">
      <c r="B39" s="12" t="s">
        <v>1522</v>
      </c>
      <c r="C39" s="13"/>
      <c r="E39" s="101" t="s">
        <v>8304</v>
      </c>
      <c r="F39" s="15">
        <f>COUNTA(F35:F38)</f>
        <v>0</v>
      </c>
    </row>
    <row r="40" spans="2:6" x14ac:dyDescent="0.2">
      <c r="B40" s="12" t="s">
        <v>1535</v>
      </c>
      <c r="C40" s="13"/>
    </row>
    <row r="41" spans="2:6" x14ac:dyDescent="0.2">
      <c r="B41" s="12" t="s">
        <v>1537</v>
      </c>
      <c r="C41" s="13"/>
      <c r="E41" s="83" t="s">
        <v>8356</v>
      </c>
      <c r="F41" s="8" t="s">
        <v>4</v>
      </c>
    </row>
    <row r="42" spans="2:6" x14ac:dyDescent="0.2">
      <c r="B42" s="12" t="s">
        <v>1539</v>
      </c>
      <c r="C42" s="13"/>
      <c r="E42" s="12" t="s">
        <v>8091</v>
      </c>
      <c r="F42" s="13"/>
    </row>
    <row r="43" spans="2:6" x14ac:dyDescent="0.2">
      <c r="B43" s="12" t="s">
        <v>1541</v>
      </c>
      <c r="C43" s="13"/>
      <c r="E43" s="12" t="s">
        <v>8092</v>
      </c>
      <c r="F43" s="13"/>
    </row>
    <row r="44" spans="2:6" x14ac:dyDescent="0.2">
      <c r="B44" s="12" t="s">
        <v>1543</v>
      </c>
      <c r="C44" s="13"/>
      <c r="E44" s="12" t="s">
        <v>8093</v>
      </c>
      <c r="F44" s="13"/>
    </row>
    <row r="45" spans="2:6" x14ac:dyDescent="0.2">
      <c r="B45" s="12" t="s">
        <v>1544</v>
      </c>
      <c r="C45" s="13"/>
      <c r="E45" s="12" t="s">
        <v>8094</v>
      </c>
      <c r="F45" s="13"/>
    </row>
    <row r="46" spans="2:6" x14ac:dyDescent="0.2">
      <c r="B46" s="12" t="s">
        <v>1524</v>
      </c>
      <c r="C46" s="13"/>
      <c r="E46" s="101" t="s">
        <v>8304</v>
      </c>
      <c r="F46" s="15">
        <f>COUNTA(F42:F45)</f>
        <v>0</v>
      </c>
    </row>
    <row r="47" spans="2:6" x14ac:dyDescent="0.2">
      <c r="B47" s="12" t="s">
        <v>1545</v>
      </c>
      <c r="C47" s="13"/>
    </row>
    <row r="48" spans="2:6" x14ac:dyDescent="0.2">
      <c r="B48" s="12" t="s">
        <v>1547</v>
      </c>
      <c r="C48" s="13"/>
      <c r="E48" s="83" t="s">
        <v>1481</v>
      </c>
      <c r="F48" s="8" t="s">
        <v>4</v>
      </c>
    </row>
    <row r="49" spans="2:6" x14ac:dyDescent="0.2">
      <c r="B49" s="12" t="s">
        <v>1549</v>
      </c>
      <c r="C49" s="13"/>
      <c r="E49" s="12" t="s">
        <v>1483</v>
      </c>
      <c r="F49" s="13"/>
    </row>
    <row r="50" spans="2:6" x14ac:dyDescent="0.2">
      <c r="B50" s="12" t="s">
        <v>1551</v>
      </c>
      <c r="C50" s="13"/>
      <c r="E50" s="12" t="s">
        <v>1485</v>
      </c>
      <c r="F50" s="13"/>
    </row>
    <row r="51" spans="2:6" x14ac:dyDescent="0.2">
      <c r="B51" s="12" t="s">
        <v>1553</v>
      </c>
      <c r="C51" s="13"/>
      <c r="E51" s="101" t="s">
        <v>8304</v>
      </c>
      <c r="F51" s="15">
        <f>COUNTA(F49:F50)</f>
        <v>0</v>
      </c>
    </row>
    <row r="52" spans="2:6" x14ac:dyDescent="0.2">
      <c r="B52" s="12" t="s">
        <v>1555</v>
      </c>
      <c r="C52" s="13"/>
    </row>
    <row r="53" spans="2:6" x14ac:dyDescent="0.2">
      <c r="B53" s="21" t="s">
        <v>1557</v>
      </c>
      <c r="C53" s="13"/>
      <c r="E53" s="83" t="s">
        <v>1489</v>
      </c>
      <c r="F53" s="8" t="s">
        <v>4</v>
      </c>
    </row>
    <row r="54" spans="2:6" x14ac:dyDescent="0.2">
      <c r="B54" s="12" t="s">
        <v>1558</v>
      </c>
      <c r="C54" s="13"/>
      <c r="E54" s="12" t="s">
        <v>1491</v>
      </c>
      <c r="F54" s="13"/>
    </row>
    <row r="55" spans="2:6" x14ac:dyDescent="0.2">
      <c r="B55" s="101" t="s">
        <v>8304</v>
      </c>
      <c r="C55" s="15">
        <f>COUNTA(C38:C54)</f>
        <v>0</v>
      </c>
      <c r="E55" s="12" t="s">
        <v>1493</v>
      </c>
      <c r="F55" s="13"/>
    </row>
    <row r="56" spans="2:6" x14ac:dyDescent="0.2">
      <c r="E56" s="101" t="s">
        <v>8304</v>
      </c>
      <c r="F56" s="15">
        <f>COUNTA(F54:F55)</f>
        <v>0</v>
      </c>
    </row>
    <row r="57" spans="2:6" x14ac:dyDescent="0.2">
      <c r="B57" s="82" t="s">
        <v>1562</v>
      </c>
      <c r="C57" s="8" t="s">
        <v>4</v>
      </c>
    </row>
    <row r="58" spans="2:6" x14ac:dyDescent="0.2">
      <c r="B58" s="12" t="s">
        <v>1564</v>
      </c>
      <c r="C58" s="13"/>
      <c r="E58" s="83" t="s">
        <v>1497</v>
      </c>
      <c r="F58" s="8" t="s">
        <v>4</v>
      </c>
    </row>
    <row r="59" spans="2:6" x14ac:dyDescent="0.2">
      <c r="B59" s="12" t="s">
        <v>1566</v>
      </c>
      <c r="C59" s="13"/>
      <c r="E59" s="12" t="s">
        <v>1499</v>
      </c>
      <c r="F59" s="13"/>
    </row>
    <row r="60" spans="2:6" x14ac:dyDescent="0.2">
      <c r="B60" s="12" t="s">
        <v>1568</v>
      </c>
      <c r="C60" s="13"/>
      <c r="E60" s="12" t="s">
        <v>1501</v>
      </c>
      <c r="F60" s="13"/>
    </row>
    <row r="61" spans="2:6" x14ac:dyDescent="0.2">
      <c r="B61" s="12" t="s">
        <v>1570</v>
      </c>
      <c r="C61" s="13"/>
      <c r="E61" s="12" t="s">
        <v>1503</v>
      </c>
      <c r="F61" s="13"/>
    </row>
    <row r="62" spans="2:6" x14ac:dyDescent="0.2">
      <c r="B62" s="12" t="s">
        <v>1572</v>
      </c>
      <c r="C62" s="13"/>
      <c r="E62" s="101" t="s">
        <v>8304</v>
      </c>
      <c r="F62" s="15">
        <f>COUNTA(F59:F61)</f>
        <v>0</v>
      </c>
    </row>
    <row r="63" spans="2:6" x14ac:dyDescent="0.2">
      <c r="B63" s="12" t="s">
        <v>1573</v>
      </c>
      <c r="C63" s="13"/>
    </row>
    <row r="64" spans="2:6" x14ac:dyDescent="0.2">
      <c r="B64" s="12" t="s">
        <v>1574</v>
      </c>
      <c r="C64" s="13"/>
      <c r="E64" s="83" t="s">
        <v>1507</v>
      </c>
      <c r="F64" s="8" t="s">
        <v>4</v>
      </c>
    </row>
    <row r="65" spans="2:6" x14ac:dyDescent="0.2">
      <c r="B65" s="12" t="s">
        <v>1576</v>
      </c>
      <c r="C65" s="13"/>
      <c r="E65" s="12" t="s">
        <v>1509</v>
      </c>
      <c r="F65" s="13"/>
    </row>
    <row r="66" spans="2:6" x14ac:dyDescent="0.2">
      <c r="B66" s="12" t="s">
        <v>1578</v>
      </c>
      <c r="C66" s="13"/>
      <c r="E66" s="12" t="s">
        <v>1511</v>
      </c>
      <c r="F66" s="13"/>
    </row>
    <row r="67" spans="2:6" x14ac:dyDescent="0.2">
      <c r="B67" s="12" t="s">
        <v>1580</v>
      </c>
      <c r="C67" s="13"/>
      <c r="E67" s="12" t="s">
        <v>1513</v>
      </c>
      <c r="F67" s="13"/>
    </row>
    <row r="68" spans="2:6" x14ac:dyDescent="0.2">
      <c r="B68" s="12" t="s">
        <v>1582</v>
      </c>
      <c r="C68" s="13"/>
      <c r="E68" s="12" t="s">
        <v>1515</v>
      </c>
      <c r="F68" s="13"/>
    </row>
    <row r="69" spans="2:6" x14ac:dyDescent="0.2">
      <c r="B69" s="12" t="s">
        <v>1584</v>
      </c>
      <c r="C69" s="13"/>
      <c r="E69" s="101" t="s">
        <v>8304</v>
      </c>
      <c r="F69" s="15">
        <f>COUNTA(F65:F68)</f>
        <v>0</v>
      </c>
    </row>
    <row r="70" spans="2:6" x14ac:dyDescent="0.2">
      <c r="B70" s="12" t="s">
        <v>1586</v>
      </c>
      <c r="C70" s="13"/>
    </row>
    <row r="71" spans="2:6" x14ac:dyDescent="0.2">
      <c r="B71" s="12" t="s">
        <v>1588</v>
      </c>
      <c r="C71" s="13"/>
      <c r="E71" s="83" t="s">
        <v>1518</v>
      </c>
      <c r="F71" s="8" t="s">
        <v>4</v>
      </c>
    </row>
    <row r="72" spans="2:6" x14ac:dyDescent="0.2">
      <c r="B72" s="12" t="s">
        <v>1590</v>
      </c>
      <c r="C72" s="13"/>
      <c r="E72" s="12" t="s">
        <v>1519</v>
      </c>
      <c r="F72" s="13"/>
    </row>
    <row r="73" spans="2:6" x14ac:dyDescent="0.2">
      <c r="B73" s="12" t="s">
        <v>1591</v>
      </c>
      <c r="C73" s="13"/>
      <c r="E73" s="12" t="s">
        <v>1521</v>
      </c>
      <c r="F73" s="13"/>
    </row>
    <row r="74" spans="2:6" x14ac:dyDescent="0.2">
      <c r="B74" s="12" t="s">
        <v>1592</v>
      </c>
      <c r="C74" s="13"/>
      <c r="E74" s="12" t="s">
        <v>1523</v>
      </c>
      <c r="F74" s="13"/>
    </row>
    <row r="75" spans="2:6" x14ac:dyDescent="0.2">
      <c r="B75" s="12" t="s">
        <v>1594</v>
      </c>
      <c r="C75" s="13"/>
      <c r="E75" s="12" t="s">
        <v>1525</v>
      </c>
      <c r="F75" s="13"/>
    </row>
    <row r="76" spans="2:6" x14ac:dyDescent="0.2">
      <c r="B76" s="12" t="s">
        <v>1596</v>
      </c>
      <c r="C76" s="13"/>
      <c r="E76" s="12" t="s">
        <v>1527</v>
      </c>
      <c r="F76" s="13"/>
    </row>
    <row r="77" spans="2:6" x14ac:dyDescent="0.2">
      <c r="B77" s="12" t="s">
        <v>1598</v>
      </c>
      <c r="C77" s="13"/>
      <c r="E77" s="12" t="s">
        <v>1529</v>
      </c>
      <c r="F77" s="13"/>
    </row>
    <row r="78" spans="2:6" x14ac:dyDescent="0.2">
      <c r="B78" s="12" t="s">
        <v>1600</v>
      </c>
      <c r="C78" s="13"/>
      <c r="E78" s="101" t="s">
        <v>8304</v>
      </c>
      <c r="F78" s="15">
        <f>COUNTA(F72:F77)</f>
        <v>0</v>
      </c>
    </row>
    <row r="79" spans="2:6" x14ac:dyDescent="0.2">
      <c r="B79" s="12" t="s">
        <v>1602</v>
      </c>
      <c r="C79" s="13"/>
    </row>
    <row r="80" spans="2:6" x14ac:dyDescent="0.2">
      <c r="B80" s="12" t="s">
        <v>1604</v>
      </c>
      <c r="C80" s="13"/>
      <c r="E80" s="83" t="s">
        <v>1531</v>
      </c>
      <c r="F80" s="8" t="s">
        <v>4</v>
      </c>
    </row>
    <row r="81" spans="2:6" x14ac:dyDescent="0.2">
      <c r="B81" s="12" t="s">
        <v>1606</v>
      </c>
      <c r="C81" s="13"/>
      <c r="E81" s="12" t="s">
        <v>1533</v>
      </c>
      <c r="F81" s="13"/>
    </row>
    <row r="82" spans="2:6" x14ac:dyDescent="0.2">
      <c r="B82" s="12" t="s">
        <v>1607</v>
      </c>
      <c r="C82" s="13"/>
      <c r="E82" s="12" t="s">
        <v>1534</v>
      </c>
      <c r="F82" s="13"/>
    </row>
    <row r="83" spans="2:6" x14ac:dyDescent="0.2">
      <c r="B83" s="12" t="s">
        <v>1608</v>
      </c>
      <c r="C83" s="13"/>
      <c r="E83" s="12" t="s">
        <v>1536</v>
      </c>
      <c r="F83" s="13"/>
    </row>
    <row r="84" spans="2:6" x14ac:dyDescent="0.2">
      <c r="B84" s="12" t="s">
        <v>1610</v>
      </c>
      <c r="C84" s="13"/>
      <c r="E84" s="12" t="s">
        <v>1538</v>
      </c>
      <c r="F84" s="13"/>
    </row>
    <row r="85" spans="2:6" x14ac:dyDescent="0.2">
      <c r="B85" s="12" t="s">
        <v>1612</v>
      </c>
      <c r="C85" s="13"/>
      <c r="E85" s="12" t="s">
        <v>1540</v>
      </c>
      <c r="F85" s="13"/>
    </row>
    <row r="86" spans="2:6" x14ac:dyDescent="0.2">
      <c r="B86" s="12" t="s">
        <v>1614</v>
      </c>
      <c r="C86" s="13"/>
      <c r="E86" s="12" t="s">
        <v>1542</v>
      </c>
      <c r="F86" s="13"/>
    </row>
    <row r="87" spans="2:6" x14ac:dyDescent="0.2">
      <c r="B87" s="12" t="s">
        <v>1616</v>
      </c>
      <c r="C87" s="13"/>
      <c r="E87" s="101" t="s">
        <v>8304</v>
      </c>
      <c r="F87" s="15">
        <f>COUNTA(F81:F86)</f>
        <v>0</v>
      </c>
    </row>
    <row r="88" spans="2:6" x14ac:dyDescent="0.2">
      <c r="B88" s="101" t="s">
        <v>8304</v>
      </c>
      <c r="C88" s="15">
        <f>COUNTA(C58:C87)</f>
        <v>0</v>
      </c>
    </row>
    <row r="89" spans="2:6" x14ac:dyDescent="0.2">
      <c r="E89" s="83" t="s">
        <v>1518</v>
      </c>
      <c r="F89" s="8" t="s">
        <v>4</v>
      </c>
    </row>
    <row r="90" spans="2:6" x14ac:dyDescent="0.2">
      <c r="B90" s="82" t="s">
        <v>1618</v>
      </c>
      <c r="C90" s="8" t="s">
        <v>4</v>
      </c>
      <c r="E90" s="12" t="s">
        <v>1546</v>
      </c>
      <c r="F90" s="13"/>
    </row>
    <row r="91" spans="2:6" x14ac:dyDescent="0.2">
      <c r="B91" s="12" t="s">
        <v>1620</v>
      </c>
      <c r="C91" s="13"/>
      <c r="E91" s="12" t="s">
        <v>1548</v>
      </c>
      <c r="F91" s="13"/>
    </row>
    <row r="92" spans="2:6" x14ac:dyDescent="0.2">
      <c r="B92" s="12" t="s">
        <v>1622</v>
      </c>
      <c r="C92" s="13"/>
      <c r="E92" s="12" t="s">
        <v>1550</v>
      </c>
      <c r="F92" s="13"/>
    </row>
    <row r="93" spans="2:6" x14ac:dyDescent="0.2">
      <c r="B93" s="12" t="s">
        <v>1624</v>
      </c>
      <c r="C93" s="13"/>
      <c r="E93" s="12" t="s">
        <v>1552</v>
      </c>
      <c r="F93" s="13"/>
    </row>
    <row r="94" spans="2:6" x14ac:dyDescent="0.2">
      <c r="B94" s="12" t="s">
        <v>1626</v>
      </c>
      <c r="C94" s="13"/>
      <c r="E94" s="12" t="s">
        <v>1554</v>
      </c>
      <c r="F94" s="13"/>
    </row>
    <row r="95" spans="2:6" x14ac:dyDescent="0.2">
      <c r="B95" s="12" t="s">
        <v>1628</v>
      </c>
      <c r="C95" s="13"/>
      <c r="E95" s="12" t="s">
        <v>1556</v>
      </c>
      <c r="F95" s="13"/>
    </row>
    <row r="96" spans="2:6" x14ac:dyDescent="0.2">
      <c r="B96" s="12" t="s">
        <v>1629</v>
      </c>
      <c r="C96" s="13"/>
      <c r="E96" s="101" t="s">
        <v>8304</v>
      </c>
      <c r="F96" s="15">
        <f>COUNTA(F90:F95)</f>
        <v>0</v>
      </c>
    </row>
    <row r="97" spans="2:6" x14ac:dyDescent="0.2">
      <c r="B97" s="12" t="s">
        <v>1630</v>
      </c>
      <c r="C97" s="13"/>
    </row>
    <row r="98" spans="2:6" x14ac:dyDescent="0.2">
      <c r="B98" s="12" t="s">
        <v>1632</v>
      </c>
      <c r="C98" s="13"/>
      <c r="E98" s="83" t="s">
        <v>1559</v>
      </c>
      <c r="F98" s="8" t="s">
        <v>4</v>
      </c>
    </row>
    <row r="99" spans="2:6" x14ac:dyDescent="0.2">
      <c r="B99" s="12" t="s">
        <v>1634</v>
      </c>
      <c r="C99" s="13"/>
      <c r="E99" s="12" t="s">
        <v>1560</v>
      </c>
      <c r="F99" s="13"/>
    </row>
    <row r="100" spans="2:6" x14ac:dyDescent="0.2">
      <c r="B100" s="12" t="s">
        <v>1636</v>
      </c>
      <c r="C100" s="13"/>
      <c r="E100" s="12" t="s">
        <v>1563</v>
      </c>
      <c r="F100" s="13"/>
    </row>
    <row r="101" spans="2:6" x14ac:dyDescent="0.2">
      <c r="B101" s="12" t="s">
        <v>1638</v>
      </c>
      <c r="C101" s="13"/>
      <c r="E101" s="12" t="s">
        <v>1565</v>
      </c>
      <c r="F101" s="13"/>
    </row>
    <row r="102" spans="2:6" x14ac:dyDescent="0.2">
      <c r="B102" s="12" t="s">
        <v>1640</v>
      </c>
      <c r="C102" s="13"/>
      <c r="E102" s="12" t="s">
        <v>1567</v>
      </c>
      <c r="F102" s="13"/>
    </row>
    <row r="103" spans="2:6" x14ac:dyDescent="0.2">
      <c r="B103" s="12" t="s">
        <v>1642</v>
      </c>
      <c r="C103" s="13"/>
      <c r="E103" s="12" t="s">
        <v>1569</v>
      </c>
      <c r="F103" s="13"/>
    </row>
    <row r="104" spans="2:6" x14ac:dyDescent="0.2">
      <c r="B104" s="101" t="s">
        <v>8304</v>
      </c>
      <c r="C104" s="15">
        <f>COUNTA(C91:C103)</f>
        <v>0</v>
      </c>
      <c r="E104" s="12" t="s">
        <v>1571</v>
      </c>
      <c r="F104" s="13"/>
    </row>
    <row r="105" spans="2:6" x14ac:dyDescent="0.2">
      <c r="E105" s="101" t="s">
        <v>8304</v>
      </c>
      <c r="F105" s="15">
        <f>COUNTA(F99:F104)</f>
        <v>0</v>
      </c>
    </row>
    <row r="106" spans="2:6" x14ac:dyDescent="0.2">
      <c r="B106" s="82" t="s">
        <v>1645</v>
      </c>
      <c r="C106" s="8" t="s">
        <v>4</v>
      </c>
    </row>
    <row r="107" spans="2:6" x14ac:dyDescent="0.2">
      <c r="B107" s="12" t="s">
        <v>1647</v>
      </c>
      <c r="C107" s="13"/>
      <c r="E107" s="83" t="s">
        <v>1575</v>
      </c>
      <c r="F107" s="8" t="s">
        <v>4</v>
      </c>
    </row>
    <row r="108" spans="2:6" x14ac:dyDescent="0.2">
      <c r="B108" s="12" t="s">
        <v>1649</v>
      </c>
      <c r="C108" s="13"/>
      <c r="E108" s="12" t="s">
        <v>1577</v>
      </c>
      <c r="F108" s="13"/>
    </row>
    <row r="109" spans="2:6" x14ac:dyDescent="0.2">
      <c r="B109" s="101" t="s">
        <v>8304</v>
      </c>
      <c r="C109" s="15">
        <f>COUNTA(C107:C108)</f>
        <v>0</v>
      </c>
      <c r="E109" s="12" t="s">
        <v>1579</v>
      </c>
      <c r="F109" s="13"/>
    </row>
    <row r="110" spans="2:6" x14ac:dyDescent="0.2">
      <c r="E110" s="12" t="s">
        <v>1581</v>
      </c>
      <c r="F110" s="13"/>
    </row>
    <row r="111" spans="2:6" x14ac:dyDescent="0.2">
      <c r="B111" s="83" t="s">
        <v>1651</v>
      </c>
      <c r="C111" s="18" t="s">
        <v>4</v>
      </c>
      <c r="E111" s="12" t="s">
        <v>1583</v>
      </c>
      <c r="F111" s="13"/>
    </row>
    <row r="112" spans="2:6" x14ac:dyDescent="0.2">
      <c r="B112" s="12" t="s">
        <v>1653</v>
      </c>
      <c r="C112" s="13"/>
      <c r="E112" s="12" t="s">
        <v>1585</v>
      </c>
      <c r="F112" s="13"/>
    </row>
    <row r="113" spans="2:6" x14ac:dyDescent="0.2">
      <c r="B113" s="12" t="s">
        <v>1654</v>
      </c>
      <c r="C113" s="13"/>
      <c r="E113" s="12" t="s">
        <v>1587</v>
      </c>
      <c r="F113" s="13"/>
    </row>
    <row r="114" spans="2:6" x14ac:dyDescent="0.2">
      <c r="B114" s="12" t="s">
        <v>1655</v>
      </c>
      <c r="C114" s="13"/>
      <c r="E114" s="12" t="s">
        <v>1589</v>
      </c>
      <c r="F114" s="13"/>
    </row>
    <row r="115" spans="2:6" x14ac:dyDescent="0.2">
      <c r="B115" s="12" t="s">
        <v>1656</v>
      </c>
      <c r="C115" s="13"/>
      <c r="E115" s="101" t="s">
        <v>8304</v>
      </c>
      <c r="F115" s="15">
        <f>COUNTA(F108:F114)</f>
        <v>0</v>
      </c>
    </row>
    <row r="116" spans="2:6" x14ac:dyDescent="0.2">
      <c r="B116" s="12" t="s">
        <v>1657</v>
      </c>
      <c r="C116" s="13"/>
    </row>
    <row r="117" spans="2:6" x14ac:dyDescent="0.2">
      <c r="B117" s="12" t="s">
        <v>1658</v>
      </c>
      <c r="C117" s="13"/>
      <c r="E117" s="83" t="s">
        <v>1593</v>
      </c>
      <c r="F117" s="8" t="s">
        <v>4</v>
      </c>
    </row>
    <row r="118" spans="2:6" x14ac:dyDescent="0.2">
      <c r="B118" s="12" t="s">
        <v>1660</v>
      </c>
      <c r="C118" s="13"/>
      <c r="E118" s="12" t="s">
        <v>1595</v>
      </c>
      <c r="F118" s="13"/>
    </row>
    <row r="119" spans="2:6" x14ac:dyDescent="0.2">
      <c r="B119" s="12" t="s">
        <v>1661</v>
      </c>
      <c r="C119" s="13"/>
      <c r="E119" s="12" t="s">
        <v>1597</v>
      </c>
      <c r="F119" s="13"/>
    </row>
    <row r="120" spans="2:6" x14ac:dyDescent="0.2">
      <c r="B120" s="12" t="s">
        <v>1662</v>
      </c>
      <c r="C120" s="13"/>
      <c r="E120" s="12" t="s">
        <v>1599</v>
      </c>
      <c r="F120" s="13"/>
    </row>
    <row r="121" spans="2:6" x14ac:dyDescent="0.2">
      <c r="B121" s="12" t="s">
        <v>1663</v>
      </c>
      <c r="C121" s="13"/>
      <c r="E121" s="12" t="s">
        <v>1601</v>
      </c>
      <c r="F121" s="13"/>
    </row>
    <row r="122" spans="2:6" x14ac:dyDescent="0.2">
      <c r="B122" s="12" t="s">
        <v>1664</v>
      </c>
      <c r="C122" s="13"/>
      <c r="E122" s="12" t="s">
        <v>1603</v>
      </c>
      <c r="F122" s="13"/>
    </row>
    <row r="123" spans="2:6" x14ac:dyDescent="0.2">
      <c r="B123" s="12" t="s">
        <v>1665</v>
      </c>
      <c r="C123" s="13"/>
      <c r="E123" s="12" t="s">
        <v>1605</v>
      </c>
      <c r="F123" s="13"/>
    </row>
    <row r="124" spans="2:6" x14ac:dyDescent="0.2">
      <c r="B124" s="101" t="s">
        <v>8304</v>
      </c>
      <c r="C124" s="15">
        <f>COUNTA(C112:C123)</f>
        <v>0</v>
      </c>
      <c r="E124" s="101" t="s">
        <v>8304</v>
      </c>
      <c r="F124" s="15">
        <f>COUNTA(F118:F123)</f>
        <v>0</v>
      </c>
    </row>
    <row r="126" spans="2:6" x14ac:dyDescent="0.2">
      <c r="B126" s="83" t="s">
        <v>1669</v>
      </c>
      <c r="C126" s="18" t="s">
        <v>4</v>
      </c>
      <c r="E126" s="83" t="s">
        <v>1609</v>
      </c>
      <c r="F126" s="8" t="s">
        <v>4</v>
      </c>
    </row>
    <row r="127" spans="2:6" x14ac:dyDescent="0.2">
      <c r="B127" s="12" t="s">
        <v>1671</v>
      </c>
      <c r="C127" s="13"/>
      <c r="E127" s="12" t="s">
        <v>1611</v>
      </c>
      <c r="F127" s="13"/>
    </row>
    <row r="128" spans="2:6" x14ac:dyDescent="0.2">
      <c r="B128" s="12" t="s">
        <v>1673</v>
      </c>
      <c r="C128" s="13"/>
      <c r="E128" s="12" t="s">
        <v>1613</v>
      </c>
      <c r="F128" s="13"/>
    </row>
    <row r="129" spans="2:8" x14ac:dyDescent="0.2">
      <c r="B129" s="12" t="s">
        <v>1675</v>
      </c>
      <c r="C129" s="13"/>
      <c r="E129" s="12" t="s">
        <v>1615</v>
      </c>
      <c r="F129" s="13"/>
    </row>
    <row r="130" spans="2:8" x14ac:dyDescent="0.2">
      <c r="B130" s="12" t="s">
        <v>1677</v>
      </c>
      <c r="C130" s="13"/>
      <c r="E130" s="12" t="s">
        <v>1617</v>
      </c>
      <c r="F130" s="13"/>
    </row>
    <row r="131" spans="2:8" x14ac:dyDescent="0.2">
      <c r="B131" s="12" t="s">
        <v>1678</v>
      </c>
      <c r="C131" s="13"/>
      <c r="E131" s="101" t="s">
        <v>8304</v>
      </c>
      <c r="F131" s="15">
        <f>COUNTA(F127:F130)</f>
        <v>0</v>
      </c>
    </row>
    <row r="132" spans="2:8" x14ac:dyDescent="0.2">
      <c r="B132" s="12" t="s">
        <v>1679</v>
      </c>
      <c r="C132" s="13"/>
    </row>
    <row r="133" spans="2:8" x14ac:dyDescent="0.2">
      <c r="B133" s="101" t="s">
        <v>8304</v>
      </c>
      <c r="C133" s="15">
        <f>COUNTA(C127:C132)</f>
        <v>0</v>
      </c>
      <c r="E133" s="83" t="s">
        <v>1619</v>
      </c>
      <c r="F133" s="8" t="s">
        <v>4</v>
      </c>
    </row>
    <row r="134" spans="2:8" x14ac:dyDescent="0.2">
      <c r="E134" s="12" t="s">
        <v>1621</v>
      </c>
      <c r="F134" s="13"/>
    </row>
    <row r="135" spans="2:8" x14ac:dyDescent="0.2">
      <c r="B135" s="83" t="s">
        <v>1683</v>
      </c>
      <c r="C135" s="18" t="s">
        <v>4</v>
      </c>
      <c r="E135" s="12" t="s">
        <v>1623</v>
      </c>
      <c r="F135" s="13"/>
    </row>
    <row r="136" spans="2:8" x14ac:dyDescent="0.2">
      <c r="B136" s="12" t="s">
        <v>1671</v>
      </c>
      <c r="C136" s="13"/>
      <c r="E136" s="12" t="s">
        <v>1625</v>
      </c>
      <c r="F136" s="13"/>
    </row>
    <row r="137" spans="2:8" x14ac:dyDescent="0.2">
      <c r="B137" s="12" t="s">
        <v>1685</v>
      </c>
      <c r="C137" s="13"/>
      <c r="E137" s="12" t="s">
        <v>1627</v>
      </c>
      <c r="F137" s="13"/>
    </row>
    <row r="138" spans="2:8" x14ac:dyDescent="0.2">
      <c r="B138" s="12" t="s">
        <v>1675</v>
      </c>
      <c r="C138" s="13"/>
      <c r="E138" s="101" t="s">
        <v>8304</v>
      </c>
      <c r="F138" s="15">
        <f>COUNTA(F134:F137)</f>
        <v>0</v>
      </c>
    </row>
    <row r="139" spans="2:8" x14ac:dyDescent="0.2">
      <c r="B139" s="12" t="s">
        <v>1687</v>
      </c>
      <c r="C139" s="30"/>
      <c r="H139" s="95"/>
    </row>
    <row r="140" spans="2:8" x14ac:dyDescent="0.2">
      <c r="B140" s="12" t="s">
        <v>1689</v>
      </c>
      <c r="C140" s="30"/>
      <c r="E140" s="83" t="s">
        <v>1631</v>
      </c>
      <c r="F140" s="8" t="s">
        <v>4</v>
      </c>
      <c r="H140" s="95"/>
    </row>
    <row r="141" spans="2:8" x14ac:dyDescent="0.2">
      <c r="B141" s="12" t="s">
        <v>1678</v>
      </c>
      <c r="C141" s="30"/>
      <c r="E141" s="12" t="s">
        <v>1633</v>
      </c>
      <c r="F141" s="13"/>
    </row>
    <row r="142" spans="2:8" x14ac:dyDescent="0.2">
      <c r="B142" s="101" t="s">
        <v>8304</v>
      </c>
      <c r="C142" s="15">
        <f>COUNTA(C136:C141)</f>
        <v>0</v>
      </c>
      <c r="E142" s="12" t="s">
        <v>1635</v>
      </c>
      <c r="F142" s="13"/>
    </row>
    <row r="143" spans="2:8" x14ac:dyDescent="0.2">
      <c r="E143" s="12" t="s">
        <v>1637</v>
      </c>
      <c r="F143" s="13"/>
    </row>
    <row r="144" spans="2:8" x14ac:dyDescent="0.2">
      <c r="B144" s="83" t="s">
        <v>1692</v>
      </c>
      <c r="C144" s="8" t="s">
        <v>4</v>
      </c>
      <c r="E144" s="12" t="s">
        <v>1639</v>
      </c>
      <c r="F144" s="13"/>
    </row>
    <row r="145" spans="2:6" x14ac:dyDescent="0.2">
      <c r="B145" s="12" t="s">
        <v>1694</v>
      </c>
      <c r="C145" s="13"/>
      <c r="E145" s="12" t="s">
        <v>1641</v>
      </c>
      <c r="F145" s="13"/>
    </row>
    <row r="146" spans="2:6" x14ac:dyDescent="0.2">
      <c r="B146" s="12" t="s">
        <v>1696</v>
      </c>
      <c r="C146" s="13"/>
      <c r="E146" s="12" t="s">
        <v>1643</v>
      </c>
      <c r="F146" s="13"/>
    </row>
    <row r="147" spans="2:6" x14ac:dyDescent="0.2">
      <c r="B147" s="12" t="s">
        <v>1698</v>
      </c>
      <c r="C147" s="13"/>
      <c r="E147" s="12"/>
      <c r="F147" s="13"/>
    </row>
    <row r="148" spans="2:6" x14ac:dyDescent="0.2">
      <c r="B148" s="12" t="s">
        <v>1700</v>
      </c>
      <c r="C148" s="13"/>
      <c r="E148" s="12" t="s">
        <v>1644</v>
      </c>
      <c r="F148" s="13"/>
    </row>
    <row r="149" spans="2:6" x14ac:dyDescent="0.2">
      <c r="B149" s="12" t="s">
        <v>1561</v>
      </c>
      <c r="C149" s="13"/>
      <c r="E149" s="12" t="s">
        <v>1646</v>
      </c>
      <c r="F149" s="13"/>
    </row>
    <row r="150" spans="2:6" x14ac:dyDescent="0.2">
      <c r="B150" s="12" t="s">
        <v>2</v>
      </c>
      <c r="C150" s="13"/>
      <c r="E150" s="12" t="s">
        <v>1648</v>
      </c>
      <c r="F150" s="13"/>
    </row>
    <row r="151" spans="2:6" x14ac:dyDescent="0.2">
      <c r="B151" s="12" t="s">
        <v>1703</v>
      </c>
      <c r="C151" s="13"/>
      <c r="E151" s="12" t="s">
        <v>1650</v>
      </c>
      <c r="F151" s="13"/>
    </row>
    <row r="152" spans="2:6" x14ac:dyDescent="0.2">
      <c r="B152" s="12" t="s">
        <v>1705</v>
      </c>
      <c r="C152" s="13"/>
      <c r="E152" s="101" t="s">
        <v>8304</v>
      </c>
      <c r="F152" s="15">
        <f>COUNTA(F141:F151)</f>
        <v>0</v>
      </c>
    </row>
    <row r="153" spans="2:6" x14ac:dyDescent="0.2">
      <c r="B153" s="101" t="s">
        <v>8304</v>
      </c>
      <c r="C153" s="15">
        <f>COUNTA(C145:C152)</f>
        <v>0</v>
      </c>
    </row>
    <row r="154" spans="2:6" x14ac:dyDescent="0.2">
      <c r="E154" s="83" t="s">
        <v>1652</v>
      </c>
      <c r="F154" s="8" t="s">
        <v>4</v>
      </c>
    </row>
    <row r="155" spans="2:6" x14ac:dyDescent="0.2">
      <c r="B155" s="83" t="s">
        <v>1707</v>
      </c>
      <c r="C155" s="18" t="s">
        <v>4</v>
      </c>
      <c r="E155" s="12" t="s">
        <v>262</v>
      </c>
      <c r="F155" s="13"/>
    </row>
    <row r="156" spans="2:6" x14ac:dyDescent="0.2">
      <c r="B156" s="12" t="s">
        <v>1709</v>
      </c>
      <c r="C156" s="13"/>
      <c r="E156" s="12" t="s">
        <v>264</v>
      </c>
      <c r="F156" s="13"/>
    </row>
    <row r="157" spans="2:6" x14ac:dyDescent="0.2">
      <c r="B157" s="12" t="s">
        <v>1711</v>
      </c>
      <c r="C157" s="13"/>
      <c r="E157" s="12" t="s">
        <v>263</v>
      </c>
      <c r="F157" s="13"/>
    </row>
    <row r="158" spans="2:6" x14ac:dyDescent="0.2">
      <c r="B158" s="12" t="s">
        <v>1713</v>
      </c>
      <c r="C158" s="13"/>
      <c r="E158" s="101" t="s">
        <v>8304</v>
      </c>
      <c r="F158" s="15">
        <f>COUNTA(F155:F157)</f>
        <v>0</v>
      </c>
    </row>
    <row r="159" spans="2:6" x14ac:dyDescent="0.2">
      <c r="B159" s="12" t="s">
        <v>1715</v>
      </c>
      <c r="C159" s="13"/>
    </row>
    <row r="160" spans="2:6" x14ac:dyDescent="0.2">
      <c r="B160" s="101" t="s">
        <v>8304</v>
      </c>
      <c r="C160" s="15">
        <f>COUNTA(C156:C159)</f>
        <v>0</v>
      </c>
      <c r="E160" s="83" t="s">
        <v>1659</v>
      </c>
      <c r="F160" s="8" t="s">
        <v>4</v>
      </c>
    </row>
    <row r="161" spans="2:6" x14ac:dyDescent="0.2">
      <c r="E161" s="12" t="s">
        <v>262</v>
      </c>
      <c r="F161" s="13"/>
    </row>
    <row r="162" spans="2:6" x14ac:dyDescent="0.2">
      <c r="B162" s="85" t="s">
        <v>1719</v>
      </c>
      <c r="C162" s="8" t="s">
        <v>4</v>
      </c>
      <c r="E162" s="12" t="s">
        <v>264</v>
      </c>
      <c r="F162" s="13"/>
    </row>
    <row r="163" spans="2:6" x14ac:dyDescent="0.2">
      <c r="B163" s="12" t="s">
        <v>1721</v>
      </c>
      <c r="C163" s="13"/>
      <c r="E163" s="12" t="s">
        <v>263</v>
      </c>
      <c r="F163" s="13"/>
    </row>
    <row r="164" spans="2:6" x14ac:dyDescent="0.2">
      <c r="B164" s="12" t="s">
        <v>1723</v>
      </c>
      <c r="C164" s="13"/>
      <c r="E164" s="101" t="s">
        <v>8304</v>
      </c>
      <c r="F164" s="15">
        <f>COUNTA(F161:F163)</f>
        <v>0</v>
      </c>
    </row>
    <row r="165" spans="2:6" x14ac:dyDescent="0.2">
      <c r="B165" s="12" t="s">
        <v>1725</v>
      </c>
      <c r="C165" s="13"/>
    </row>
    <row r="166" spans="2:6" x14ac:dyDescent="0.2">
      <c r="B166" s="12" t="s">
        <v>1727</v>
      </c>
      <c r="C166" s="13"/>
      <c r="E166" s="83" t="s">
        <v>1666</v>
      </c>
      <c r="F166" s="8" t="s">
        <v>4</v>
      </c>
    </row>
    <row r="167" spans="2:6" x14ac:dyDescent="0.2">
      <c r="B167" s="12" t="s">
        <v>1729</v>
      </c>
      <c r="C167" s="13"/>
      <c r="E167" s="12" t="s">
        <v>1667</v>
      </c>
      <c r="F167" s="13"/>
    </row>
    <row r="168" spans="2:6" x14ac:dyDescent="0.2">
      <c r="B168" s="12" t="s">
        <v>1731</v>
      </c>
      <c r="C168" s="13"/>
      <c r="E168" s="12" t="s">
        <v>1668</v>
      </c>
      <c r="F168" s="13"/>
    </row>
    <row r="169" spans="2:6" x14ac:dyDescent="0.2">
      <c r="B169" s="12" t="s">
        <v>1733</v>
      </c>
      <c r="C169" s="13"/>
      <c r="E169" s="12" t="s">
        <v>1670</v>
      </c>
      <c r="F169" s="13"/>
    </row>
    <row r="170" spans="2:6" x14ac:dyDescent="0.2">
      <c r="B170" s="12" t="s">
        <v>1735</v>
      </c>
      <c r="C170" s="13"/>
      <c r="E170" s="12" t="s">
        <v>1672</v>
      </c>
      <c r="F170" s="13"/>
    </row>
    <row r="171" spans="2:6" x14ac:dyDescent="0.2">
      <c r="B171" s="12" t="s">
        <v>1737</v>
      </c>
      <c r="C171" s="13"/>
      <c r="E171" s="12" t="s">
        <v>1674</v>
      </c>
      <c r="F171" s="13"/>
    </row>
    <row r="172" spans="2:6" x14ac:dyDescent="0.2">
      <c r="B172" s="12" t="s">
        <v>1739</v>
      </c>
      <c r="C172" s="13"/>
      <c r="E172" s="38" t="s">
        <v>1676</v>
      </c>
      <c r="F172" s="13"/>
    </row>
    <row r="173" spans="2:6" x14ac:dyDescent="0.2">
      <c r="B173" s="12" t="s">
        <v>1741</v>
      </c>
      <c r="C173" s="13"/>
      <c r="E173" s="101" t="s">
        <v>8304</v>
      </c>
      <c r="F173" s="15">
        <f>COUNTA(F167:F172)</f>
        <v>0</v>
      </c>
    </row>
    <row r="174" spans="2:6" x14ac:dyDescent="0.2">
      <c r="B174" s="12" t="s">
        <v>1743</v>
      </c>
      <c r="C174" s="13"/>
    </row>
    <row r="175" spans="2:6" x14ac:dyDescent="0.2">
      <c r="B175" s="101" t="s">
        <v>8304</v>
      </c>
      <c r="C175" s="15">
        <f>COUNTA(C163:C174)</f>
        <v>0</v>
      </c>
      <c r="E175" s="83" t="s">
        <v>1680</v>
      </c>
      <c r="F175" s="18" t="s">
        <v>4</v>
      </c>
    </row>
    <row r="176" spans="2:6" x14ac:dyDescent="0.2">
      <c r="E176" s="12" t="s">
        <v>1681</v>
      </c>
      <c r="F176" s="13"/>
    </row>
    <row r="177" spans="2:6" x14ac:dyDescent="0.2">
      <c r="B177" s="82" t="s">
        <v>1747</v>
      </c>
      <c r="C177" s="8" t="s">
        <v>4</v>
      </c>
      <c r="E177" s="12" t="s">
        <v>1682</v>
      </c>
      <c r="F177" s="13"/>
    </row>
    <row r="178" spans="2:6" x14ac:dyDescent="0.2">
      <c r="B178" s="12" t="s">
        <v>1748</v>
      </c>
      <c r="C178" s="13"/>
      <c r="E178" s="12" t="s">
        <v>1684</v>
      </c>
      <c r="F178" s="13"/>
    </row>
    <row r="179" spans="2:6" x14ac:dyDescent="0.2">
      <c r="B179" s="12" t="s">
        <v>1749</v>
      </c>
      <c r="C179" s="13"/>
      <c r="E179" s="101" t="s">
        <v>8304</v>
      </c>
      <c r="F179" s="15">
        <f>COUNTA(F176:F178)</f>
        <v>0</v>
      </c>
    </row>
    <row r="180" spans="2:6" x14ac:dyDescent="0.2">
      <c r="B180" s="12" t="s">
        <v>1751</v>
      </c>
      <c r="C180" s="13"/>
    </row>
    <row r="181" spans="2:6" x14ac:dyDescent="0.2">
      <c r="B181" s="12" t="s">
        <v>1752</v>
      </c>
      <c r="C181" s="13"/>
      <c r="E181" s="83" t="s">
        <v>1686</v>
      </c>
      <c r="F181" s="18" t="s">
        <v>4</v>
      </c>
    </row>
    <row r="182" spans="2:6" x14ac:dyDescent="0.2">
      <c r="B182" s="12" t="s">
        <v>1754</v>
      </c>
      <c r="C182" s="13"/>
      <c r="E182" s="12" t="s">
        <v>1688</v>
      </c>
      <c r="F182" s="13"/>
    </row>
    <row r="183" spans="2:6" x14ac:dyDescent="0.2">
      <c r="B183" s="12" t="s">
        <v>1756</v>
      </c>
      <c r="C183" s="13"/>
      <c r="E183" s="12" t="s">
        <v>1690</v>
      </c>
      <c r="F183" s="13"/>
    </row>
    <row r="184" spans="2:6" x14ac:dyDescent="0.2">
      <c r="B184" s="12" t="s">
        <v>1758</v>
      </c>
      <c r="C184" s="13"/>
      <c r="E184" s="12" t="s">
        <v>1691</v>
      </c>
      <c r="F184" s="13"/>
    </row>
    <row r="185" spans="2:6" x14ac:dyDescent="0.2">
      <c r="B185" s="12" t="s">
        <v>1760</v>
      </c>
      <c r="C185" s="13"/>
      <c r="E185" s="101" t="s">
        <v>8304</v>
      </c>
      <c r="F185" s="15">
        <f>COUNTA(F182:F184)</f>
        <v>0</v>
      </c>
    </row>
    <row r="186" spans="2:6" x14ac:dyDescent="0.2">
      <c r="B186" s="12" t="s">
        <v>1762</v>
      </c>
      <c r="C186" s="13"/>
    </row>
    <row r="187" spans="2:6" x14ac:dyDescent="0.2">
      <c r="B187" s="12" t="s">
        <v>1764</v>
      </c>
      <c r="C187" s="13"/>
      <c r="E187" s="82" t="s">
        <v>1693</v>
      </c>
      <c r="F187" s="8" t="s">
        <v>4</v>
      </c>
    </row>
    <row r="188" spans="2:6" x14ac:dyDescent="0.2">
      <c r="B188" s="12" t="s">
        <v>1766</v>
      </c>
      <c r="C188" s="13"/>
      <c r="E188" s="12" t="s">
        <v>1695</v>
      </c>
      <c r="F188" s="13"/>
    </row>
    <row r="189" spans="2:6" x14ac:dyDescent="0.2">
      <c r="B189" s="12" t="s">
        <v>1768</v>
      </c>
      <c r="C189" s="13"/>
      <c r="E189" s="12" t="s">
        <v>1697</v>
      </c>
      <c r="F189" s="13"/>
    </row>
    <row r="190" spans="2:6" x14ac:dyDescent="0.2">
      <c r="B190" s="101" t="s">
        <v>8304</v>
      </c>
      <c r="C190" s="15">
        <f>COUNTA(C178:C189)</f>
        <v>0</v>
      </c>
      <c r="E190" s="12" t="s">
        <v>1699</v>
      </c>
      <c r="F190" s="13"/>
    </row>
    <row r="191" spans="2:6" x14ac:dyDescent="0.2">
      <c r="E191" s="12"/>
      <c r="F191" s="13"/>
    </row>
    <row r="192" spans="2:6" x14ac:dyDescent="0.2">
      <c r="B192" s="83" t="s">
        <v>1771</v>
      </c>
      <c r="C192" s="18" t="s">
        <v>4</v>
      </c>
      <c r="E192" s="12" t="s">
        <v>1701</v>
      </c>
      <c r="F192" s="13"/>
    </row>
    <row r="193" spans="2:6" x14ac:dyDescent="0.2">
      <c r="B193" s="12" t="s">
        <v>1773</v>
      </c>
      <c r="C193" s="13"/>
      <c r="E193" s="12" t="s">
        <v>1702</v>
      </c>
      <c r="F193" s="13"/>
    </row>
    <row r="194" spans="2:6" x14ac:dyDescent="0.2">
      <c r="B194" s="12" t="s">
        <v>1775</v>
      </c>
      <c r="C194" s="13"/>
      <c r="E194" s="12" t="s">
        <v>1704</v>
      </c>
      <c r="F194" s="13"/>
    </row>
    <row r="195" spans="2:6" x14ac:dyDescent="0.2">
      <c r="B195" s="12" t="s">
        <v>1777</v>
      </c>
      <c r="C195" s="13"/>
      <c r="E195" s="12" t="s">
        <v>1706</v>
      </c>
      <c r="F195" s="13"/>
    </row>
    <row r="196" spans="2:6" x14ac:dyDescent="0.2">
      <c r="B196" s="101" t="s">
        <v>8304</v>
      </c>
      <c r="C196" s="15">
        <f>COUNTA(C193:C195)</f>
        <v>0</v>
      </c>
      <c r="E196" s="101" t="s">
        <v>8304</v>
      </c>
      <c r="F196" s="15">
        <f>COUNTA(F188:F195)</f>
        <v>0</v>
      </c>
    </row>
    <row r="198" spans="2:6" x14ac:dyDescent="0.2">
      <c r="B198" s="83" t="s">
        <v>1781</v>
      </c>
      <c r="C198" s="18" t="s">
        <v>4</v>
      </c>
      <c r="E198" s="82" t="s">
        <v>1708</v>
      </c>
      <c r="F198" s="8" t="s">
        <v>4</v>
      </c>
    </row>
    <row r="199" spans="2:6" x14ac:dyDescent="0.2">
      <c r="B199" s="12" t="s">
        <v>8096</v>
      </c>
      <c r="C199" s="13"/>
      <c r="E199" s="14" t="s">
        <v>1710</v>
      </c>
      <c r="F199" s="13"/>
    </row>
    <row r="200" spans="2:6" x14ac:dyDescent="0.2">
      <c r="B200" s="12" t="s">
        <v>8098</v>
      </c>
      <c r="C200" s="13"/>
      <c r="E200" s="12" t="s">
        <v>1712</v>
      </c>
      <c r="F200" s="13"/>
    </row>
    <row r="201" spans="2:6" x14ac:dyDescent="0.2">
      <c r="B201" s="12" t="s">
        <v>8097</v>
      </c>
      <c r="C201" s="13"/>
      <c r="E201" s="12" t="s">
        <v>1714</v>
      </c>
      <c r="F201" s="13"/>
    </row>
    <row r="202" spans="2:6" x14ac:dyDescent="0.2">
      <c r="B202" s="12" t="s">
        <v>8100</v>
      </c>
      <c r="C202" s="13"/>
      <c r="E202" s="12" t="s">
        <v>1716</v>
      </c>
      <c r="F202" s="13"/>
    </row>
    <row r="203" spans="2:6" x14ac:dyDescent="0.2">
      <c r="B203" s="12" t="s">
        <v>8099</v>
      </c>
      <c r="C203" s="13"/>
      <c r="E203" s="12" t="s">
        <v>1717</v>
      </c>
      <c r="F203" s="13"/>
    </row>
    <row r="204" spans="2:6" x14ac:dyDescent="0.2">
      <c r="B204" s="12" t="s">
        <v>8296</v>
      </c>
      <c r="C204" s="13"/>
      <c r="E204" s="12" t="s">
        <v>1718</v>
      </c>
      <c r="F204" s="13"/>
    </row>
    <row r="205" spans="2:6" x14ac:dyDescent="0.2">
      <c r="B205" s="101" t="s">
        <v>8304</v>
      </c>
      <c r="C205" s="15">
        <f>COUNTA(C199:C204)</f>
        <v>0</v>
      </c>
      <c r="E205" s="12" t="s">
        <v>1720</v>
      </c>
      <c r="F205" s="13"/>
    </row>
    <row r="206" spans="2:6" x14ac:dyDescent="0.2">
      <c r="E206" s="12" t="s">
        <v>1722</v>
      </c>
      <c r="F206" s="13"/>
    </row>
    <row r="207" spans="2:6" x14ac:dyDescent="0.2">
      <c r="B207" s="83" t="s">
        <v>1790</v>
      </c>
      <c r="C207" s="18" t="s">
        <v>4</v>
      </c>
      <c r="E207" s="12" t="s">
        <v>1724</v>
      </c>
      <c r="F207" s="13"/>
    </row>
    <row r="208" spans="2:6" x14ac:dyDescent="0.2">
      <c r="B208" s="12" t="s">
        <v>1792</v>
      </c>
      <c r="C208" s="13"/>
      <c r="E208" s="12" t="s">
        <v>1726</v>
      </c>
      <c r="F208" s="13"/>
    </row>
    <row r="209" spans="2:6" x14ac:dyDescent="0.2">
      <c r="B209" s="12" t="s">
        <v>1794</v>
      </c>
      <c r="C209" s="13"/>
      <c r="E209" s="12" t="s">
        <v>1728</v>
      </c>
      <c r="F209" s="13"/>
    </row>
    <row r="210" spans="2:6" x14ac:dyDescent="0.2">
      <c r="B210" s="12" t="s">
        <v>1795</v>
      </c>
      <c r="C210" s="13"/>
      <c r="E210" s="12" t="s">
        <v>1730</v>
      </c>
      <c r="F210" s="13"/>
    </row>
    <row r="211" spans="2:6" x14ac:dyDescent="0.2">
      <c r="B211" s="12" t="s">
        <v>1797</v>
      </c>
      <c r="C211" s="13"/>
      <c r="E211" s="12" t="s">
        <v>1732</v>
      </c>
      <c r="F211" s="13"/>
    </row>
    <row r="212" spans="2:6" x14ac:dyDescent="0.2">
      <c r="B212" s="12" t="s">
        <v>1799</v>
      </c>
      <c r="C212" s="13"/>
      <c r="E212" s="12" t="s">
        <v>1734</v>
      </c>
      <c r="F212" s="13"/>
    </row>
    <row r="213" spans="2:6" x14ac:dyDescent="0.2">
      <c r="B213" s="12" t="s">
        <v>1801</v>
      </c>
      <c r="C213" s="13"/>
      <c r="E213" s="12" t="s">
        <v>1736</v>
      </c>
      <c r="F213" s="13"/>
    </row>
    <row r="214" spans="2:6" x14ac:dyDescent="0.2">
      <c r="B214" s="12" t="s">
        <v>1803</v>
      </c>
      <c r="C214" s="13"/>
      <c r="E214" s="12" t="s">
        <v>1738</v>
      </c>
      <c r="F214" s="13"/>
    </row>
    <row r="215" spans="2:6" x14ac:dyDescent="0.2">
      <c r="B215" s="12" t="s">
        <v>1805</v>
      </c>
      <c r="C215" s="13"/>
      <c r="E215" s="12" t="s">
        <v>1740</v>
      </c>
      <c r="F215" s="13"/>
    </row>
    <row r="216" spans="2:6" x14ac:dyDescent="0.2">
      <c r="B216" s="12" t="s">
        <v>1807</v>
      </c>
      <c r="C216" s="13"/>
      <c r="E216" s="12" t="s">
        <v>1742</v>
      </c>
      <c r="F216" s="13"/>
    </row>
    <row r="217" spans="2:6" x14ac:dyDescent="0.2">
      <c r="B217" s="12" t="s">
        <v>1809</v>
      </c>
      <c r="C217" s="13"/>
      <c r="E217" s="12" t="s">
        <v>1744</v>
      </c>
      <c r="F217" s="13"/>
    </row>
    <row r="218" spans="2:6" x14ac:dyDescent="0.2">
      <c r="B218" s="12" t="s">
        <v>1811</v>
      </c>
      <c r="C218" s="13"/>
      <c r="E218" s="12" t="s">
        <v>1745</v>
      </c>
      <c r="F218" s="13"/>
    </row>
    <row r="219" spans="2:6" x14ac:dyDescent="0.2">
      <c r="B219" s="12" t="s">
        <v>1813</v>
      </c>
      <c r="C219" s="13"/>
      <c r="E219" s="12" t="s">
        <v>1746</v>
      </c>
      <c r="F219" s="13"/>
    </row>
    <row r="220" spans="2:6" x14ac:dyDescent="0.2">
      <c r="B220" s="12" t="s">
        <v>1815</v>
      </c>
      <c r="C220" s="13"/>
      <c r="E220" s="101" t="s">
        <v>8304</v>
      </c>
      <c r="F220" s="15">
        <f>COUNTA(F199:F219)</f>
        <v>0</v>
      </c>
    </row>
    <row r="221" spans="2:6" x14ac:dyDescent="0.2">
      <c r="B221" s="12" t="s">
        <v>1817</v>
      </c>
      <c r="C221" s="13"/>
    </row>
    <row r="222" spans="2:6" x14ac:dyDescent="0.2">
      <c r="B222" s="12" t="s">
        <v>1819</v>
      </c>
      <c r="C222" s="13"/>
      <c r="E222" s="82" t="s">
        <v>1750</v>
      </c>
      <c r="F222" s="8" t="s">
        <v>4</v>
      </c>
    </row>
    <row r="223" spans="2:6" x14ac:dyDescent="0.2">
      <c r="B223" s="12" t="s">
        <v>1821</v>
      </c>
      <c r="C223" s="13"/>
      <c r="E223" s="96" t="s">
        <v>87</v>
      </c>
      <c r="F223" s="29"/>
    </row>
    <row r="224" spans="2:6" x14ac:dyDescent="0.2">
      <c r="B224" s="12" t="s">
        <v>1823</v>
      </c>
      <c r="C224" s="13"/>
      <c r="E224" s="12" t="s">
        <v>1753</v>
      </c>
      <c r="F224" s="13"/>
    </row>
    <row r="225" spans="2:6" x14ac:dyDescent="0.2">
      <c r="B225" s="12" t="s">
        <v>1825</v>
      </c>
      <c r="C225" s="13"/>
      <c r="E225" s="12" t="s">
        <v>1755</v>
      </c>
      <c r="F225" s="13"/>
    </row>
    <row r="226" spans="2:6" x14ac:dyDescent="0.2">
      <c r="B226" s="101" t="s">
        <v>8304</v>
      </c>
      <c r="C226" s="15">
        <f>COUNTA(C208:C225)</f>
        <v>0</v>
      </c>
      <c r="E226" s="12" t="s">
        <v>1757</v>
      </c>
      <c r="F226" s="13"/>
    </row>
    <row r="227" spans="2:6" x14ac:dyDescent="0.2">
      <c r="E227" s="12" t="s">
        <v>1759</v>
      </c>
      <c r="F227" s="13"/>
    </row>
    <row r="228" spans="2:6" x14ac:dyDescent="0.2">
      <c r="B228" s="83" t="s">
        <v>1832</v>
      </c>
      <c r="C228" s="18" t="s">
        <v>4</v>
      </c>
      <c r="E228" s="12" t="s">
        <v>1761</v>
      </c>
      <c r="F228" s="13"/>
    </row>
    <row r="229" spans="2:6" x14ac:dyDescent="0.2">
      <c r="B229" s="12" t="s">
        <v>1792</v>
      </c>
      <c r="C229" s="13"/>
      <c r="E229" s="12" t="s">
        <v>1763</v>
      </c>
      <c r="F229" s="13"/>
    </row>
    <row r="230" spans="2:6" x14ac:dyDescent="0.2">
      <c r="B230" s="12" t="s">
        <v>1794</v>
      </c>
      <c r="C230" s="13"/>
      <c r="E230" s="12" t="s">
        <v>1765</v>
      </c>
      <c r="F230" s="13"/>
    </row>
    <row r="231" spans="2:6" x14ac:dyDescent="0.2">
      <c r="B231" s="12" t="s">
        <v>1795</v>
      </c>
      <c r="C231" s="13"/>
      <c r="E231" s="12" t="s">
        <v>1767</v>
      </c>
      <c r="F231" s="13"/>
    </row>
    <row r="232" spans="2:6" x14ac:dyDescent="0.2">
      <c r="B232" s="12" t="s">
        <v>1797</v>
      </c>
      <c r="C232" s="13"/>
      <c r="E232" s="12" t="s">
        <v>1712</v>
      </c>
      <c r="F232" s="13"/>
    </row>
    <row r="233" spans="2:6" x14ac:dyDescent="0.2">
      <c r="B233" s="12" t="s">
        <v>1799</v>
      </c>
      <c r="C233" s="13"/>
      <c r="E233" s="12" t="s">
        <v>1769</v>
      </c>
      <c r="F233" s="13"/>
    </row>
    <row r="234" spans="2:6" x14ac:dyDescent="0.2">
      <c r="B234" s="12" t="s">
        <v>1801</v>
      </c>
      <c r="C234" s="13"/>
      <c r="E234" s="12" t="s">
        <v>1770</v>
      </c>
      <c r="F234" s="13"/>
    </row>
    <row r="235" spans="2:6" x14ac:dyDescent="0.2">
      <c r="B235" s="12" t="s">
        <v>1803</v>
      </c>
      <c r="C235" s="13"/>
      <c r="E235" s="12" t="s">
        <v>1772</v>
      </c>
      <c r="F235" s="13"/>
    </row>
    <row r="236" spans="2:6" x14ac:dyDescent="0.2">
      <c r="B236" s="12" t="s">
        <v>1805</v>
      </c>
      <c r="C236" s="13"/>
      <c r="E236" s="12" t="s">
        <v>1774</v>
      </c>
      <c r="F236" s="13"/>
    </row>
    <row r="237" spans="2:6" x14ac:dyDescent="0.2">
      <c r="B237" s="12" t="s">
        <v>1807</v>
      </c>
      <c r="C237" s="13"/>
      <c r="E237" s="12" t="s">
        <v>1776</v>
      </c>
      <c r="F237" s="13"/>
    </row>
    <row r="238" spans="2:6" x14ac:dyDescent="0.2">
      <c r="B238" s="12" t="s">
        <v>1809</v>
      </c>
      <c r="C238" s="13"/>
      <c r="E238" s="12" t="s">
        <v>1778</v>
      </c>
      <c r="F238" s="13"/>
    </row>
    <row r="239" spans="2:6" x14ac:dyDescent="0.2">
      <c r="B239" s="12" t="s">
        <v>1811</v>
      </c>
      <c r="C239" s="13"/>
      <c r="E239" s="12" t="s">
        <v>1779</v>
      </c>
      <c r="F239" s="13"/>
    </row>
    <row r="240" spans="2:6" x14ac:dyDescent="0.2">
      <c r="B240" s="12" t="s">
        <v>1813</v>
      </c>
      <c r="C240" s="13"/>
      <c r="E240" s="12" t="s">
        <v>1780</v>
      </c>
      <c r="F240" s="13"/>
    </row>
    <row r="241" spans="2:6" x14ac:dyDescent="0.2">
      <c r="B241" s="12" t="s">
        <v>1815</v>
      </c>
      <c r="C241" s="13"/>
      <c r="E241" s="12" t="s">
        <v>1782</v>
      </c>
      <c r="F241" s="13"/>
    </row>
    <row r="242" spans="2:6" x14ac:dyDescent="0.2">
      <c r="B242" s="12" t="s">
        <v>1817</v>
      </c>
      <c r="C242" s="13"/>
      <c r="E242" s="12" t="s">
        <v>1783</v>
      </c>
      <c r="F242" s="13"/>
    </row>
    <row r="243" spans="2:6" x14ac:dyDescent="0.2">
      <c r="B243" s="12" t="s">
        <v>1819</v>
      </c>
      <c r="C243" s="13"/>
      <c r="E243" s="12" t="s">
        <v>1784</v>
      </c>
      <c r="F243" s="13"/>
    </row>
    <row r="244" spans="2:6" x14ac:dyDescent="0.2">
      <c r="B244" s="12" t="s">
        <v>1821</v>
      </c>
      <c r="C244" s="13"/>
      <c r="E244" s="12" t="s">
        <v>1785</v>
      </c>
      <c r="F244" s="13"/>
    </row>
    <row r="245" spans="2:6" x14ac:dyDescent="0.2">
      <c r="B245" s="12" t="s">
        <v>1823</v>
      </c>
      <c r="C245" s="13"/>
      <c r="E245" s="12" t="s">
        <v>1786</v>
      </c>
      <c r="F245" s="13"/>
    </row>
    <row r="246" spans="2:6" x14ac:dyDescent="0.2">
      <c r="B246" s="12" t="s">
        <v>1825</v>
      </c>
      <c r="C246" s="13"/>
      <c r="E246" s="12" t="s">
        <v>1787</v>
      </c>
      <c r="F246" s="13"/>
    </row>
    <row r="247" spans="2:6" x14ac:dyDescent="0.2">
      <c r="B247" s="101" t="s">
        <v>8304</v>
      </c>
      <c r="C247" s="15">
        <f>COUNTA(C229:C246)</f>
        <v>0</v>
      </c>
      <c r="E247" s="12" t="s">
        <v>1788</v>
      </c>
      <c r="F247" s="13"/>
    </row>
    <row r="248" spans="2:6" x14ac:dyDescent="0.2">
      <c r="B248" s="51"/>
      <c r="C248" s="50"/>
      <c r="E248" s="12" t="s">
        <v>1789</v>
      </c>
      <c r="F248" s="13"/>
    </row>
    <row r="249" spans="2:6" x14ac:dyDescent="0.2">
      <c r="B249" s="82" t="s">
        <v>1853</v>
      </c>
      <c r="C249" s="8" t="s">
        <v>4</v>
      </c>
      <c r="E249" s="12" t="s">
        <v>1791</v>
      </c>
      <c r="F249" s="13"/>
    </row>
    <row r="250" spans="2:6" x14ac:dyDescent="0.2">
      <c r="B250" s="14" t="s">
        <v>1855</v>
      </c>
      <c r="C250" s="13"/>
      <c r="E250" s="12" t="s">
        <v>1793</v>
      </c>
      <c r="F250" s="13"/>
    </row>
    <row r="251" spans="2:6" x14ac:dyDescent="0.2">
      <c r="B251" s="12" t="s">
        <v>1857</v>
      </c>
      <c r="C251" s="13"/>
      <c r="E251" s="12" t="s">
        <v>1720</v>
      </c>
      <c r="F251" s="13"/>
    </row>
    <row r="252" spans="2:6" x14ac:dyDescent="0.2">
      <c r="B252" s="12" t="s">
        <v>1859</v>
      </c>
      <c r="C252" s="13"/>
      <c r="E252" s="12" t="s">
        <v>1796</v>
      </c>
      <c r="F252" s="13"/>
    </row>
    <row r="253" spans="2:6" x14ac:dyDescent="0.2">
      <c r="B253" s="12" t="s">
        <v>1861</v>
      </c>
      <c r="C253" s="13"/>
      <c r="E253" s="12" t="s">
        <v>1798</v>
      </c>
      <c r="F253" s="13"/>
    </row>
    <row r="254" spans="2:6" x14ac:dyDescent="0.2">
      <c r="B254" s="12" t="s">
        <v>1863</v>
      </c>
      <c r="C254" s="13"/>
      <c r="E254" s="12" t="s">
        <v>1800</v>
      </c>
      <c r="F254" s="13"/>
    </row>
    <row r="255" spans="2:6" x14ac:dyDescent="0.2">
      <c r="B255" s="101" t="s">
        <v>8304</v>
      </c>
      <c r="C255" s="15">
        <f>COUNTA(C250:C254)</f>
        <v>0</v>
      </c>
      <c r="E255" s="12" t="s">
        <v>1802</v>
      </c>
      <c r="F255" s="13"/>
    </row>
    <row r="256" spans="2:6" x14ac:dyDescent="0.2">
      <c r="C256" s="4"/>
      <c r="E256" s="12" t="s">
        <v>1804</v>
      </c>
      <c r="F256" s="13"/>
    </row>
    <row r="257" spans="2:6" x14ac:dyDescent="0.2">
      <c r="B257" s="82" t="s">
        <v>1866</v>
      </c>
      <c r="C257" s="8" t="s">
        <v>4</v>
      </c>
      <c r="E257" s="12" t="s">
        <v>1806</v>
      </c>
      <c r="F257" s="13"/>
    </row>
    <row r="258" spans="2:6" x14ac:dyDescent="0.2">
      <c r="B258" s="14" t="s">
        <v>1855</v>
      </c>
      <c r="C258" s="13"/>
      <c r="E258" s="12" t="s">
        <v>1808</v>
      </c>
      <c r="F258" s="13"/>
    </row>
    <row r="259" spans="2:6" x14ac:dyDescent="0.2">
      <c r="B259" s="12" t="s">
        <v>1857</v>
      </c>
      <c r="C259" s="13"/>
      <c r="E259" s="12" t="s">
        <v>1810</v>
      </c>
      <c r="F259" s="13"/>
    </row>
    <row r="260" spans="2:6" x14ac:dyDescent="0.2">
      <c r="B260" s="12" t="s">
        <v>1859</v>
      </c>
      <c r="C260" s="13"/>
      <c r="E260" s="12" t="s">
        <v>1812</v>
      </c>
      <c r="F260" s="13"/>
    </row>
    <row r="261" spans="2:6" x14ac:dyDescent="0.2">
      <c r="B261" s="12" t="s">
        <v>1861</v>
      </c>
      <c r="C261" s="13"/>
      <c r="E261" s="12" t="s">
        <v>1814</v>
      </c>
      <c r="F261" s="13"/>
    </row>
    <row r="262" spans="2:6" x14ac:dyDescent="0.2">
      <c r="B262" s="12" t="s">
        <v>1863</v>
      </c>
      <c r="C262" s="13"/>
      <c r="E262" s="12" t="s">
        <v>1816</v>
      </c>
      <c r="F262" s="13"/>
    </row>
    <row r="263" spans="2:6" x14ac:dyDescent="0.2">
      <c r="B263" s="101" t="s">
        <v>8304</v>
      </c>
      <c r="C263" s="15">
        <f>COUNTA(C258:C262)</f>
        <v>0</v>
      </c>
      <c r="E263" s="12" t="s">
        <v>1818</v>
      </c>
      <c r="F263" s="13"/>
    </row>
    <row r="264" spans="2:6" x14ac:dyDescent="0.2">
      <c r="C264" s="4"/>
      <c r="E264" s="12" t="s">
        <v>1820</v>
      </c>
      <c r="F264" s="13"/>
    </row>
    <row r="265" spans="2:6" x14ac:dyDescent="0.2">
      <c r="B265" s="83" t="s">
        <v>1874</v>
      </c>
      <c r="C265" s="18" t="s">
        <v>4</v>
      </c>
      <c r="E265" s="12" t="s">
        <v>1822</v>
      </c>
      <c r="F265" s="13"/>
    </row>
    <row r="266" spans="2:6" x14ac:dyDescent="0.2">
      <c r="B266" s="14" t="s">
        <v>1876</v>
      </c>
      <c r="C266" s="13"/>
      <c r="E266" s="12" t="s">
        <v>1824</v>
      </c>
      <c r="F266" s="13"/>
    </row>
    <row r="267" spans="2:6" x14ac:dyDescent="0.2">
      <c r="B267" s="12" t="s">
        <v>1876</v>
      </c>
      <c r="C267" s="13"/>
      <c r="E267" s="12" t="s">
        <v>1826</v>
      </c>
      <c r="F267" s="13"/>
    </row>
    <row r="268" spans="2:6" x14ac:dyDescent="0.2">
      <c r="B268" s="12" t="s">
        <v>1876</v>
      </c>
      <c r="C268" s="13"/>
      <c r="E268" s="12" t="s">
        <v>1827</v>
      </c>
      <c r="F268" s="13"/>
    </row>
    <row r="269" spans="2:6" x14ac:dyDescent="0.2">
      <c r="B269" s="12" t="s">
        <v>1876</v>
      </c>
      <c r="C269" s="13"/>
      <c r="E269" s="12" t="s">
        <v>1828</v>
      </c>
      <c r="F269" s="13"/>
    </row>
    <row r="270" spans="2:6" x14ac:dyDescent="0.2">
      <c r="B270" s="12" t="s">
        <v>1876</v>
      </c>
      <c r="C270" s="13"/>
      <c r="E270" s="12" t="s">
        <v>1829</v>
      </c>
      <c r="F270" s="13"/>
    </row>
    <row r="271" spans="2:6" x14ac:dyDescent="0.2">
      <c r="B271" s="12" t="s">
        <v>1876</v>
      </c>
      <c r="C271" s="13"/>
      <c r="E271" s="12" t="s">
        <v>1830</v>
      </c>
      <c r="F271" s="13"/>
    </row>
    <row r="272" spans="2:6" x14ac:dyDescent="0.2">
      <c r="B272" s="12" t="s">
        <v>1876</v>
      </c>
      <c r="C272" s="13"/>
      <c r="E272" s="12" t="s">
        <v>1831</v>
      </c>
      <c r="F272" s="13"/>
    </row>
    <row r="273" spans="2:6" x14ac:dyDescent="0.2">
      <c r="B273" s="12" t="s">
        <v>1876</v>
      </c>
      <c r="C273" s="13"/>
      <c r="E273" s="12" t="s">
        <v>1724</v>
      </c>
      <c r="F273" s="13"/>
    </row>
    <row r="274" spans="2:6" x14ac:dyDescent="0.2">
      <c r="B274" s="12" t="s">
        <v>1876</v>
      </c>
      <c r="C274" s="13"/>
      <c r="E274" s="12" t="s">
        <v>1833</v>
      </c>
      <c r="F274" s="13"/>
    </row>
    <row r="275" spans="2:6" x14ac:dyDescent="0.2">
      <c r="B275" s="12" t="s">
        <v>1876</v>
      </c>
      <c r="C275" s="13"/>
      <c r="E275" s="12" t="s">
        <v>1834</v>
      </c>
      <c r="F275" s="13"/>
    </row>
    <row r="276" spans="2:6" x14ac:dyDescent="0.2">
      <c r="B276" s="12" t="s">
        <v>1876</v>
      </c>
      <c r="C276" s="13"/>
      <c r="E276" s="12" t="s">
        <v>1835</v>
      </c>
      <c r="F276" s="13"/>
    </row>
    <row r="277" spans="2:6" x14ac:dyDescent="0.2">
      <c r="B277" s="12" t="s">
        <v>1876</v>
      </c>
      <c r="C277" s="13"/>
      <c r="E277" s="12" t="s">
        <v>1836</v>
      </c>
      <c r="F277" s="13"/>
    </row>
    <row r="278" spans="2:6" x14ac:dyDescent="0.2">
      <c r="B278" s="101" t="s">
        <v>8304</v>
      </c>
      <c r="C278" s="15">
        <f>COUNTA(C266:C277)</f>
        <v>0</v>
      </c>
      <c r="E278" s="12" t="s">
        <v>1837</v>
      </c>
      <c r="F278" s="13"/>
    </row>
    <row r="279" spans="2:6" x14ac:dyDescent="0.2">
      <c r="B279" s="24" t="s">
        <v>8063</v>
      </c>
      <c r="C279" s="24"/>
      <c r="E279" s="12" t="s">
        <v>1838</v>
      </c>
      <c r="F279" s="13"/>
    </row>
    <row r="280" spans="2:6" x14ac:dyDescent="0.2">
      <c r="C280" s="4"/>
      <c r="E280" s="12" t="s">
        <v>1839</v>
      </c>
      <c r="F280" s="13"/>
    </row>
    <row r="281" spans="2:6" x14ac:dyDescent="0.2">
      <c r="B281" s="86" t="s">
        <v>1892</v>
      </c>
      <c r="C281" s="18" t="s">
        <v>4</v>
      </c>
      <c r="E281" s="12" t="s">
        <v>1840</v>
      </c>
      <c r="F281" s="13"/>
    </row>
    <row r="282" spans="2:6" x14ac:dyDescent="0.2">
      <c r="B282" s="55" t="s">
        <v>763</v>
      </c>
      <c r="C282" s="13"/>
      <c r="E282" s="12" t="s">
        <v>1841</v>
      </c>
      <c r="F282" s="13"/>
    </row>
    <row r="283" spans="2:6" x14ac:dyDescent="0.2">
      <c r="B283" s="12" t="s">
        <v>1895</v>
      </c>
      <c r="C283" s="13"/>
      <c r="E283" s="12" t="s">
        <v>1842</v>
      </c>
      <c r="F283" s="13"/>
    </row>
    <row r="284" spans="2:6" x14ac:dyDescent="0.2">
      <c r="B284" s="12" t="s">
        <v>1897</v>
      </c>
      <c r="C284" s="13"/>
      <c r="E284" s="12" t="s">
        <v>1728</v>
      </c>
      <c r="F284" s="13"/>
    </row>
    <row r="285" spans="2:6" x14ac:dyDescent="0.2">
      <c r="B285" s="101" t="s">
        <v>8304</v>
      </c>
      <c r="C285" s="15">
        <f>COUNTA(C282:C284)</f>
        <v>0</v>
      </c>
      <c r="E285" s="12" t="s">
        <v>1843</v>
      </c>
      <c r="F285" s="13"/>
    </row>
    <row r="286" spans="2:6" x14ac:dyDescent="0.2">
      <c r="C286" s="4"/>
      <c r="E286" s="12" t="s">
        <v>1844</v>
      </c>
      <c r="F286" s="13"/>
    </row>
    <row r="287" spans="2:6" x14ac:dyDescent="0.2">
      <c r="B287" s="85" t="s">
        <v>1901</v>
      </c>
      <c r="C287" s="18" t="s">
        <v>4</v>
      </c>
      <c r="E287" s="12" t="s">
        <v>1845</v>
      </c>
      <c r="F287" s="13"/>
    </row>
    <row r="288" spans="2:6" x14ac:dyDescent="0.2">
      <c r="B288" s="12" t="s">
        <v>1903</v>
      </c>
      <c r="C288" s="13"/>
      <c r="E288" s="12" t="s">
        <v>1846</v>
      </c>
      <c r="F288" s="13"/>
    </row>
    <row r="289" spans="2:6" x14ac:dyDescent="0.2">
      <c r="B289" s="12" t="s">
        <v>1905</v>
      </c>
      <c r="C289" s="13"/>
      <c r="E289" s="12" t="s">
        <v>1847</v>
      </c>
      <c r="F289" s="13"/>
    </row>
    <row r="290" spans="2:6" x14ac:dyDescent="0.2">
      <c r="B290" s="12" t="s">
        <v>1907</v>
      </c>
      <c r="C290" s="13"/>
      <c r="E290" s="12" t="s">
        <v>1848</v>
      </c>
      <c r="F290" s="13"/>
    </row>
    <row r="291" spans="2:6" x14ac:dyDescent="0.2">
      <c r="B291" s="12" t="s">
        <v>1909</v>
      </c>
      <c r="C291" s="13"/>
      <c r="E291" s="12" t="s">
        <v>1849</v>
      </c>
      <c r="F291" s="13"/>
    </row>
    <row r="292" spans="2:6" x14ac:dyDescent="0.2">
      <c r="B292" s="12" t="s">
        <v>1910</v>
      </c>
      <c r="C292" s="13"/>
      <c r="E292" s="12" t="s">
        <v>1850</v>
      </c>
      <c r="F292" s="13"/>
    </row>
    <row r="293" spans="2:6" x14ac:dyDescent="0.2">
      <c r="B293" s="12" t="s">
        <v>1912</v>
      </c>
      <c r="C293" s="13"/>
      <c r="E293" s="12" t="s">
        <v>1851</v>
      </c>
      <c r="F293" s="13"/>
    </row>
    <row r="294" spans="2:6" x14ac:dyDescent="0.2">
      <c r="B294" s="12" t="s">
        <v>1914</v>
      </c>
      <c r="C294" s="13"/>
      <c r="E294" s="12" t="s">
        <v>1852</v>
      </c>
      <c r="F294" s="13"/>
    </row>
    <row r="295" spans="2:6" x14ac:dyDescent="0.2">
      <c r="B295" s="12" t="s">
        <v>1916</v>
      </c>
      <c r="C295" s="13"/>
      <c r="E295" s="12" t="s">
        <v>1854</v>
      </c>
      <c r="F295" s="13"/>
    </row>
    <row r="296" spans="2:6" x14ac:dyDescent="0.2">
      <c r="B296" s="101" t="s">
        <v>8304</v>
      </c>
      <c r="C296" s="15">
        <f>COUNTA(C288:C295)</f>
        <v>0</v>
      </c>
      <c r="E296" s="12" t="s">
        <v>1856</v>
      </c>
      <c r="F296" s="13"/>
    </row>
    <row r="297" spans="2:6" x14ac:dyDescent="0.2">
      <c r="C297" s="4"/>
      <c r="E297" s="12" t="s">
        <v>1858</v>
      </c>
      <c r="F297" s="13"/>
    </row>
    <row r="298" spans="2:6" x14ac:dyDescent="0.2">
      <c r="B298" s="83" t="s">
        <v>1920</v>
      </c>
      <c r="C298" s="8" t="s">
        <v>4</v>
      </c>
      <c r="E298" s="12" t="s">
        <v>1860</v>
      </c>
      <c r="F298" s="13"/>
    </row>
    <row r="299" spans="2:6" x14ac:dyDescent="0.2">
      <c r="B299" s="14" t="s">
        <v>1921</v>
      </c>
      <c r="C299" s="13"/>
      <c r="E299" s="12" t="s">
        <v>1862</v>
      </c>
      <c r="F299" s="13"/>
    </row>
    <row r="300" spans="2:6" x14ac:dyDescent="0.2">
      <c r="B300" s="12" t="s">
        <v>1922</v>
      </c>
      <c r="C300" s="13"/>
      <c r="E300" s="12" t="s">
        <v>1864</v>
      </c>
      <c r="F300" s="13"/>
    </row>
    <row r="301" spans="2:6" x14ac:dyDescent="0.2">
      <c r="B301" s="12" t="s">
        <v>1923</v>
      </c>
      <c r="C301" s="13"/>
      <c r="E301" s="12" t="s">
        <v>1865</v>
      </c>
      <c r="F301" s="13"/>
    </row>
    <row r="302" spans="2:6" x14ac:dyDescent="0.2">
      <c r="B302" s="12" t="s">
        <v>1925</v>
      </c>
      <c r="C302" s="13"/>
      <c r="E302" s="12" t="s">
        <v>1732</v>
      </c>
      <c r="F302" s="13"/>
    </row>
    <row r="303" spans="2:6" x14ac:dyDescent="0.2">
      <c r="B303" s="12" t="s">
        <v>1927</v>
      </c>
      <c r="C303" s="13"/>
      <c r="E303" s="12" t="s">
        <v>1867</v>
      </c>
      <c r="F303" s="13"/>
    </row>
    <row r="304" spans="2:6" x14ac:dyDescent="0.2">
      <c r="B304" s="12" t="s">
        <v>1929</v>
      </c>
      <c r="C304" s="13"/>
      <c r="E304" s="12" t="s">
        <v>1868</v>
      </c>
      <c r="F304" s="13"/>
    </row>
    <row r="305" spans="2:6" x14ac:dyDescent="0.2">
      <c r="B305" s="101" t="s">
        <v>8304</v>
      </c>
      <c r="C305" s="15">
        <f>COUNTA(C299:C304)</f>
        <v>0</v>
      </c>
      <c r="E305" s="12" t="s">
        <v>1734</v>
      </c>
      <c r="F305" s="13"/>
    </row>
    <row r="306" spans="2:6" x14ac:dyDescent="0.2">
      <c r="C306" s="4"/>
      <c r="E306" s="12" t="s">
        <v>1869</v>
      </c>
      <c r="F306" s="13"/>
    </row>
    <row r="307" spans="2:6" x14ac:dyDescent="0.2">
      <c r="B307" s="83" t="s">
        <v>1931</v>
      </c>
      <c r="C307" s="8" t="s">
        <v>4</v>
      </c>
      <c r="E307" s="12" t="s">
        <v>1870</v>
      </c>
      <c r="F307" s="13"/>
    </row>
    <row r="308" spans="2:6" x14ac:dyDescent="0.2">
      <c r="B308" s="14" t="s">
        <v>1921</v>
      </c>
      <c r="C308" s="13"/>
      <c r="E308" s="12" t="s">
        <v>1871</v>
      </c>
      <c r="F308" s="13"/>
    </row>
    <row r="309" spans="2:6" x14ac:dyDescent="0.2">
      <c r="B309" s="12" t="s">
        <v>1922</v>
      </c>
      <c r="C309" s="13"/>
      <c r="E309" s="12" t="s">
        <v>1872</v>
      </c>
      <c r="F309" s="13"/>
    </row>
    <row r="310" spans="2:6" x14ac:dyDescent="0.2">
      <c r="B310" s="12" t="s">
        <v>1923</v>
      </c>
      <c r="C310" s="13"/>
      <c r="E310" s="12" t="s">
        <v>1873</v>
      </c>
      <c r="F310" s="13"/>
    </row>
    <row r="311" spans="2:6" x14ac:dyDescent="0.2">
      <c r="B311" s="12" t="s">
        <v>1925</v>
      </c>
      <c r="C311" s="13"/>
      <c r="E311" s="12" t="s">
        <v>1875</v>
      </c>
      <c r="F311" s="13"/>
    </row>
    <row r="312" spans="2:6" x14ac:dyDescent="0.2">
      <c r="B312" s="12" t="s">
        <v>1927</v>
      </c>
      <c r="C312" s="13"/>
      <c r="E312" s="12" t="s">
        <v>1877</v>
      </c>
      <c r="F312" s="13"/>
    </row>
    <row r="313" spans="2:6" x14ac:dyDescent="0.2">
      <c r="B313" s="12" t="s">
        <v>1929</v>
      </c>
      <c r="C313" s="13"/>
      <c r="E313" s="12" t="s">
        <v>1878</v>
      </c>
      <c r="F313" s="13"/>
    </row>
    <row r="314" spans="2:6" x14ac:dyDescent="0.2">
      <c r="B314" s="101" t="s">
        <v>8304</v>
      </c>
      <c r="C314" s="15">
        <f>COUNTA(C308:C313)</f>
        <v>0</v>
      </c>
      <c r="E314" s="12" t="s">
        <v>1879</v>
      </c>
      <c r="F314" s="13"/>
    </row>
    <row r="315" spans="2:6" x14ac:dyDescent="0.2">
      <c r="C315" s="4"/>
      <c r="E315" s="12" t="s">
        <v>1880</v>
      </c>
      <c r="F315" s="13"/>
    </row>
    <row r="316" spans="2:6" x14ac:dyDescent="0.2">
      <c r="B316" s="83" t="s">
        <v>1938</v>
      </c>
      <c r="C316" s="8" t="s">
        <v>4</v>
      </c>
      <c r="E316" s="12" t="s">
        <v>1881</v>
      </c>
      <c r="F316" s="13"/>
    </row>
    <row r="317" spans="2:6" x14ac:dyDescent="0.2">
      <c r="B317" s="14" t="s">
        <v>1921</v>
      </c>
      <c r="C317" s="13"/>
      <c r="E317" s="12" t="s">
        <v>1882</v>
      </c>
      <c r="F317" s="13"/>
    </row>
    <row r="318" spans="2:6" x14ac:dyDescent="0.2">
      <c r="B318" s="12" t="s">
        <v>1940</v>
      </c>
      <c r="C318" s="13"/>
      <c r="E318" s="12" t="s">
        <v>1883</v>
      </c>
      <c r="F318" s="13"/>
    </row>
    <row r="319" spans="2:6" x14ac:dyDescent="0.2">
      <c r="B319" s="12" t="s">
        <v>1923</v>
      </c>
      <c r="C319" s="13"/>
      <c r="E319" s="12" t="s">
        <v>1884</v>
      </c>
      <c r="F319" s="13"/>
    </row>
    <row r="320" spans="2:6" x14ac:dyDescent="0.2">
      <c r="B320" s="12" t="s">
        <v>1925</v>
      </c>
      <c r="C320" s="13"/>
      <c r="E320" s="12" t="s">
        <v>1885</v>
      </c>
      <c r="F320" s="13"/>
    </row>
    <row r="321" spans="2:6" x14ac:dyDescent="0.2">
      <c r="B321" s="12" t="s">
        <v>1927</v>
      </c>
      <c r="C321" s="13"/>
      <c r="E321" s="12" t="s">
        <v>1886</v>
      </c>
      <c r="F321" s="13"/>
    </row>
    <row r="322" spans="2:6" x14ac:dyDescent="0.2">
      <c r="B322" s="12" t="s">
        <v>1944</v>
      </c>
      <c r="C322" s="13"/>
      <c r="E322" s="12" t="s">
        <v>1887</v>
      </c>
      <c r="F322" s="13"/>
    </row>
    <row r="323" spans="2:6" x14ac:dyDescent="0.2">
      <c r="B323" s="101" t="s">
        <v>8304</v>
      </c>
      <c r="C323" s="15">
        <f>COUNTA(C317:C322)</f>
        <v>0</v>
      </c>
      <c r="E323" s="12" t="s">
        <v>1888</v>
      </c>
      <c r="F323" s="13"/>
    </row>
    <row r="324" spans="2:6" x14ac:dyDescent="0.2">
      <c r="C324" s="4"/>
      <c r="E324" s="12" t="s">
        <v>1889</v>
      </c>
      <c r="F324" s="13"/>
    </row>
    <row r="325" spans="2:6" x14ac:dyDescent="0.2">
      <c r="B325" s="83" t="s">
        <v>1948</v>
      </c>
      <c r="C325" s="8" t="s">
        <v>4</v>
      </c>
      <c r="E325" s="12" t="s">
        <v>1890</v>
      </c>
      <c r="F325" s="13"/>
    </row>
    <row r="326" spans="2:6" x14ac:dyDescent="0.2">
      <c r="B326" s="14" t="s">
        <v>262</v>
      </c>
      <c r="C326" s="13"/>
      <c r="E326" s="12" t="s">
        <v>1891</v>
      </c>
      <c r="F326" s="13"/>
    </row>
    <row r="327" spans="2:6" x14ac:dyDescent="0.2">
      <c r="B327" s="12" t="s">
        <v>1469</v>
      </c>
      <c r="C327" s="13"/>
      <c r="E327" s="12" t="s">
        <v>1893</v>
      </c>
      <c r="F327" s="13"/>
    </row>
    <row r="328" spans="2:6" x14ac:dyDescent="0.2">
      <c r="B328" s="12" t="s">
        <v>359</v>
      </c>
      <c r="C328" s="13"/>
      <c r="E328" s="12" t="s">
        <v>1894</v>
      </c>
      <c r="F328" s="13"/>
    </row>
    <row r="329" spans="2:6" x14ac:dyDescent="0.2">
      <c r="B329" s="101" t="s">
        <v>8304</v>
      </c>
      <c r="C329" s="15">
        <f>COUNTA(C326:C328)</f>
        <v>0</v>
      </c>
      <c r="E329" s="12" t="s">
        <v>1896</v>
      </c>
      <c r="F329" s="13"/>
    </row>
    <row r="330" spans="2:6" x14ac:dyDescent="0.2">
      <c r="C330" s="4"/>
      <c r="E330" s="12" t="s">
        <v>1898</v>
      </c>
      <c r="F330" s="13"/>
    </row>
    <row r="331" spans="2:6" x14ac:dyDescent="0.2">
      <c r="B331" s="83" t="s">
        <v>1953</v>
      </c>
      <c r="C331" s="18" t="s">
        <v>4</v>
      </c>
      <c r="E331" s="12" t="s">
        <v>1899</v>
      </c>
      <c r="F331" s="13"/>
    </row>
    <row r="332" spans="2:6" x14ac:dyDescent="0.2">
      <c r="B332" s="14" t="s">
        <v>262</v>
      </c>
      <c r="C332" s="13"/>
      <c r="E332" s="12" t="s">
        <v>1900</v>
      </c>
      <c r="F332" s="13"/>
    </row>
    <row r="333" spans="2:6" x14ac:dyDescent="0.2">
      <c r="B333" s="12" t="s">
        <v>1469</v>
      </c>
      <c r="C333" s="13"/>
      <c r="E333" s="12" t="s">
        <v>1902</v>
      </c>
      <c r="F333" s="13"/>
    </row>
    <row r="334" spans="2:6" x14ac:dyDescent="0.2">
      <c r="B334" s="12" t="s">
        <v>264</v>
      </c>
      <c r="C334" s="13"/>
      <c r="E334" s="12" t="s">
        <v>1904</v>
      </c>
      <c r="F334" s="13"/>
    </row>
    <row r="335" spans="2:6" x14ac:dyDescent="0.2">
      <c r="B335" s="101" t="s">
        <v>8304</v>
      </c>
      <c r="C335" s="15">
        <f>COUNTA(C332:C334)</f>
        <v>0</v>
      </c>
      <c r="E335" s="12" t="s">
        <v>1906</v>
      </c>
      <c r="F335" s="13"/>
    </row>
    <row r="336" spans="2:6" x14ac:dyDescent="0.2">
      <c r="C336" s="4"/>
      <c r="E336" s="12" t="s">
        <v>1908</v>
      </c>
      <c r="F336" s="13"/>
    </row>
    <row r="337" spans="2:6" x14ac:dyDescent="0.2">
      <c r="B337" s="83" t="s">
        <v>1958</v>
      </c>
      <c r="C337" s="18" t="s">
        <v>4</v>
      </c>
      <c r="E337" s="12" t="s">
        <v>1745</v>
      </c>
      <c r="F337" s="13"/>
    </row>
    <row r="338" spans="2:6" x14ac:dyDescent="0.2">
      <c r="B338" s="14" t="s">
        <v>1960</v>
      </c>
      <c r="C338" s="13"/>
      <c r="E338" s="12" t="s">
        <v>1911</v>
      </c>
      <c r="F338" s="13"/>
    </row>
    <row r="339" spans="2:6" x14ac:dyDescent="0.2">
      <c r="B339" s="12" t="s">
        <v>1962</v>
      </c>
      <c r="C339" s="13"/>
      <c r="E339" s="12" t="s">
        <v>1913</v>
      </c>
      <c r="F339" s="13"/>
    </row>
    <row r="340" spans="2:6" x14ac:dyDescent="0.2">
      <c r="B340" s="101" t="s">
        <v>8304</v>
      </c>
      <c r="C340" s="15">
        <f>COUNTA(C338:C339)</f>
        <v>0</v>
      </c>
      <c r="E340" s="12" t="s">
        <v>1915</v>
      </c>
      <c r="F340" s="13"/>
    </row>
    <row r="341" spans="2:6" x14ac:dyDescent="0.2">
      <c r="C341" s="4"/>
      <c r="E341" s="12" t="s">
        <v>1917</v>
      </c>
      <c r="F341" s="13"/>
    </row>
    <row r="342" spans="2:6" x14ac:dyDescent="0.2">
      <c r="B342" s="83" t="s">
        <v>1965</v>
      </c>
      <c r="C342" s="8" t="s">
        <v>4</v>
      </c>
      <c r="E342" s="12" t="s">
        <v>1918</v>
      </c>
      <c r="F342" s="13"/>
    </row>
    <row r="343" spans="2:6" x14ac:dyDescent="0.2">
      <c r="B343" s="14" t="s">
        <v>1967</v>
      </c>
      <c r="C343" s="13"/>
      <c r="E343" s="12" t="s">
        <v>1919</v>
      </c>
      <c r="F343" s="13"/>
    </row>
    <row r="344" spans="2:6" x14ac:dyDescent="0.2">
      <c r="B344" s="12" t="s">
        <v>1969</v>
      </c>
      <c r="C344" s="13"/>
      <c r="E344" s="101" t="s">
        <v>8304</v>
      </c>
      <c r="F344" s="15">
        <f>COUNTA(F223:F343)</f>
        <v>0</v>
      </c>
    </row>
    <row r="345" spans="2:6" x14ac:dyDescent="0.2">
      <c r="B345" s="12" t="s">
        <v>1971</v>
      </c>
      <c r="C345" s="13"/>
    </row>
    <row r="346" spans="2:6" x14ac:dyDescent="0.2">
      <c r="B346" s="12" t="s">
        <v>1972</v>
      </c>
      <c r="C346" s="13"/>
      <c r="E346" s="82" t="s">
        <v>1924</v>
      </c>
      <c r="F346" s="8" t="s">
        <v>4</v>
      </c>
    </row>
    <row r="347" spans="2:6" x14ac:dyDescent="0.2">
      <c r="B347" s="12" t="s">
        <v>1973</v>
      </c>
      <c r="C347" s="13"/>
      <c r="E347" s="14" t="s">
        <v>1926</v>
      </c>
      <c r="F347" s="13"/>
    </row>
    <row r="348" spans="2:6" x14ac:dyDescent="0.2">
      <c r="B348" s="38" t="s">
        <v>1974</v>
      </c>
      <c r="C348" s="13"/>
      <c r="E348" s="12" t="s">
        <v>1928</v>
      </c>
      <c r="F348" s="13"/>
    </row>
    <row r="349" spans="2:6" x14ac:dyDescent="0.2">
      <c r="B349" s="101" t="s">
        <v>8304</v>
      </c>
      <c r="C349" s="15">
        <f>COUNTA(C343:C348)</f>
        <v>0</v>
      </c>
      <c r="E349" s="12" t="s">
        <v>1930</v>
      </c>
      <c r="F349" s="13"/>
    </row>
    <row r="350" spans="2:6" x14ac:dyDescent="0.2">
      <c r="C350" s="4"/>
      <c r="E350" s="12" t="s">
        <v>1712</v>
      </c>
      <c r="F350" s="13"/>
    </row>
    <row r="351" spans="2:6" x14ac:dyDescent="0.2">
      <c r="B351" s="83" t="s">
        <v>1977</v>
      </c>
      <c r="C351" s="8" t="s">
        <v>4</v>
      </c>
      <c r="E351" s="12" t="s">
        <v>1779</v>
      </c>
      <c r="F351" s="13"/>
    </row>
    <row r="352" spans="2:6" x14ac:dyDescent="0.2">
      <c r="B352" s="14" t="s">
        <v>1967</v>
      </c>
      <c r="C352" s="13"/>
      <c r="E352" s="12" t="s">
        <v>1932</v>
      </c>
      <c r="F352" s="13"/>
    </row>
    <row r="353" spans="2:6" x14ac:dyDescent="0.2">
      <c r="B353" s="12" t="s">
        <v>1969</v>
      </c>
      <c r="C353" s="13"/>
      <c r="E353" s="12" t="s">
        <v>1933</v>
      </c>
      <c r="F353" s="13"/>
    </row>
    <row r="354" spans="2:6" x14ac:dyDescent="0.2">
      <c r="B354" s="12" t="s">
        <v>1971</v>
      </c>
      <c r="C354" s="13"/>
      <c r="E354" s="12" t="s">
        <v>1934</v>
      </c>
      <c r="F354" s="13"/>
    </row>
    <row r="355" spans="2:6" x14ac:dyDescent="0.2">
      <c r="B355" s="12" t="s">
        <v>1972</v>
      </c>
      <c r="C355" s="13"/>
      <c r="E355" s="12" t="s">
        <v>1787</v>
      </c>
      <c r="F355" s="13"/>
    </row>
    <row r="356" spans="2:6" x14ac:dyDescent="0.2">
      <c r="B356" s="12" t="s">
        <v>1973</v>
      </c>
      <c r="C356" s="13"/>
      <c r="E356" s="12" t="s">
        <v>1935</v>
      </c>
      <c r="F356" s="13"/>
    </row>
    <row r="357" spans="2:6" x14ac:dyDescent="0.2">
      <c r="B357" s="38" t="s">
        <v>1974</v>
      </c>
      <c r="C357" s="13"/>
      <c r="E357" s="12" t="s">
        <v>1720</v>
      </c>
      <c r="F357" s="13"/>
    </row>
    <row r="358" spans="2:6" x14ac:dyDescent="0.2">
      <c r="B358" s="101" t="s">
        <v>8304</v>
      </c>
      <c r="C358" s="15">
        <f>COUNTA(C352:C357)</f>
        <v>0</v>
      </c>
      <c r="E358" s="12" t="s">
        <v>1936</v>
      </c>
      <c r="F358" s="13"/>
    </row>
    <row r="359" spans="2:6" x14ac:dyDescent="0.2">
      <c r="C359" s="4"/>
      <c r="E359" s="12" t="s">
        <v>1937</v>
      </c>
      <c r="F359" s="13"/>
    </row>
    <row r="360" spans="2:6" x14ac:dyDescent="0.2">
      <c r="B360" s="83" t="s">
        <v>1983</v>
      </c>
      <c r="C360" s="18" t="s">
        <v>4</v>
      </c>
      <c r="E360" s="12" t="s">
        <v>1831</v>
      </c>
      <c r="F360" s="13"/>
    </row>
    <row r="361" spans="2:6" x14ac:dyDescent="0.2">
      <c r="B361" s="14" t="s">
        <v>1967</v>
      </c>
      <c r="C361" s="13"/>
      <c r="E361" s="12" t="s">
        <v>1834</v>
      </c>
      <c r="F361" s="13"/>
    </row>
    <row r="362" spans="2:6" x14ac:dyDescent="0.2">
      <c r="B362" s="12" t="s">
        <v>1969</v>
      </c>
      <c r="C362" s="13"/>
      <c r="E362" s="12" t="s">
        <v>1939</v>
      </c>
      <c r="F362" s="13"/>
    </row>
    <row r="363" spans="2:6" x14ac:dyDescent="0.2">
      <c r="B363" s="12" t="s">
        <v>1971</v>
      </c>
      <c r="C363" s="13"/>
      <c r="E363" s="12" t="s">
        <v>1941</v>
      </c>
      <c r="F363" s="13"/>
    </row>
    <row r="364" spans="2:6" x14ac:dyDescent="0.2">
      <c r="B364" s="12" t="s">
        <v>1972</v>
      </c>
      <c r="C364" s="13"/>
      <c r="E364" s="12" t="s">
        <v>1728</v>
      </c>
      <c r="F364" s="13"/>
    </row>
    <row r="365" spans="2:6" x14ac:dyDescent="0.2">
      <c r="B365" s="12" t="s">
        <v>1973</v>
      </c>
      <c r="C365" s="13"/>
      <c r="E365" s="12" t="s">
        <v>1942</v>
      </c>
      <c r="F365" s="13"/>
    </row>
    <row r="366" spans="2:6" x14ac:dyDescent="0.2">
      <c r="B366" s="38" t="s">
        <v>1974</v>
      </c>
      <c r="C366" s="13"/>
      <c r="E366" s="12" t="s">
        <v>1943</v>
      </c>
      <c r="F366" s="13"/>
    </row>
    <row r="367" spans="2:6" x14ac:dyDescent="0.2">
      <c r="B367" s="101" t="s">
        <v>8304</v>
      </c>
      <c r="C367" s="15">
        <f>COUNTA(C361:C366)</f>
        <v>0</v>
      </c>
      <c r="E367" s="12" t="s">
        <v>1945</v>
      </c>
      <c r="F367" s="13"/>
    </row>
    <row r="368" spans="2:6" x14ac:dyDescent="0.2">
      <c r="C368" s="4"/>
      <c r="E368" s="12" t="s">
        <v>1946</v>
      </c>
      <c r="F368" s="13"/>
    </row>
    <row r="369" spans="2:6" x14ac:dyDescent="0.2">
      <c r="B369" s="82" t="s">
        <v>1991</v>
      </c>
      <c r="C369" s="8" t="s">
        <v>4</v>
      </c>
      <c r="E369" s="12" t="s">
        <v>1947</v>
      </c>
      <c r="F369" s="13"/>
    </row>
    <row r="370" spans="2:6" x14ac:dyDescent="0.2">
      <c r="B370" s="14" t="s">
        <v>1993</v>
      </c>
      <c r="C370" s="13"/>
      <c r="E370" s="12" t="s">
        <v>1949</v>
      </c>
      <c r="F370" s="13"/>
    </row>
    <row r="371" spans="2:6" x14ac:dyDescent="0.2">
      <c r="B371" s="12" t="s">
        <v>1995</v>
      </c>
      <c r="C371" s="13"/>
      <c r="E371" s="12" t="s">
        <v>1732</v>
      </c>
      <c r="F371" s="13"/>
    </row>
    <row r="372" spans="2:6" x14ac:dyDescent="0.2">
      <c r="B372" s="12" t="s">
        <v>1997</v>
      </c>
      <c r="C372" s="13"/>
      <c r="E372" s="12" t="s">
        <v>1950</v>
      </c>
      <c r="F372" s="13"/>
    </row>
    <row r="373" spans="2:6" x14ac:dyDescent="0.2">
      <c r="B373" s="12" t="s">
        <v>1999</v>
      </c>
      <c r="C373" s="13"/>
      <c r="E373" s="12" t="s">
        <v>1951</v>
      </c>
      <c r="F373" s="13"/>
    </row>
    <row r="374" spans="2:6" x14ac:dyDescent="0.2">
      <c r="B374" s="12" t="s">
        <v>2001</v>
      </c>
      <c r="C374" s="13"/>
      <c r="E374" s="12" t="s">
        <v>1952</v>
      </c>
      <c r="F374" s="13"/>
    </row>
    <row r="375" spans="2:6" x14ac:dyDescent="0.2">
      <c r="B375" s="12" t="s">
        <v>2002</v>
      </c>
      <c r="C375" s="13"/>
      <c r="E375" s="12" t="s">
        <v>1870</v>
      </c>
      <c r="F375" s="13"/>
    </row>
    <row r="376" spans="2:6" x14ac:dyDescent="0.2">
      <c r="B376" s="12" t="s">
        <v>2003</v>
      </c>
      <c r="C376" s="13"/>
      <c r="E376" s="12" t="s">
        <v>1871</v>
      </c>
      <c r="F376" s="13"/>
    </row>
    <row r="377" spans="2:6" x14ac:dyDescent="0.2">
      <c r="B377" s="12" t="s">
        <v>2005</v>
      </c>
      <c r="C377" s="13"/>
      <c r="E377" s="12" t="s">
        <v>1954</v>
      </c>
      <c r="F377" s="13"/>
    </row>
    <row r="378" spans="2:6" x14ac:dyDescent="0.2">
      <c r="B378" s="101" t="s">
        <v>8304</v>
      </c>
      <c r="C378" s="15">
        <f>COUNTA(C370:C377)</f>
        <v>0</v>
      </c>
      <c r="E378" s="12" t="s">
        <v>1955</v>
      </c>
      <c r="F378" s="13"/>
    </row>
    <row r="379" spans="2:6" x14ac:dyDescent="0.2">
      <c r="C379" s="4"/>
      <c r="E379" s="12" t="s">
        <v>1956</v>
      </c>
      <c r="F379" s="13"/>
    </row>
    <row r="380" spans="2:6" x14ac:dyDescent="0.2">
      <c r="B380" s="83" t="s">
        <v>2007</v>
      </c>
      <c r="C380" s="8" t="s">
        <v>4</v>
      </c>
      <c r="E380" s="12" t="s">
        <v>1957</v>
      </c>
      <c r="F380" s="13"/>
    </row>
    <row r="381" spans="2:6" x14ac:dyDescent="0.2">
      <c r="B381" s="12" t="s">
        <v>2008</v>
      </c>
      <c r="C381" s="13"/>
      <c r="E381" s="12" t="s">
        <v>1881</v>
      </c>
      <c r="F381" s="13"/>
    </row>
    <row r="382" spans="2:6" x14ac:dyDescent="0.2">
      <c r="B382" s="12" t="s">
        <v>2009</v>
      </c>
      <c r="C382" s="13"/>
      <c r="E382" s="12" t="s">
        <v>1959</v>
      </c>
      <c r="F382" s="13"/>
    </row>
    <row r="383" spans="2:6" x14ac:dyDescent="0.2">
      <c r="B383" s="12" t="s">
        <v>2010</v>
      </c>
      <c r="C383" s="13"/>
      <c r="E383" s="12" t="s">
        <v>1961</v>
      </c>
      <c r="F383" s="13"/>
    </row>
    <row r="384" spans="2:6" x14ac:dyDescent="0.2">
      <c r="B384" s="12" t="s">
        <v>2011</v>
      </c>
      <c r="C384" s="13"/>
      <c r="E384" s="12" t="s">
        <v>1963</v>
      </c>
      <c r="F384" s="13"/>
    </row>
    <row r="385" spans="2:6" x14ac:dyDescent="0.2">
      <c r="B385" s="12" t="s">
        <v>2012</v>
      </c>
      <c r="C385" s="13"/>
      <c r="E385" s="12" t="s">
        <v>1742</v>
      </c>
      <c r="F385" s="13"/>
    </row>
    <row r="386" spans="2:6" x14ac:dyDescent="0.2">
      <c r="B386" s="12" t="s">
        <v>2014</v>
      </c>
      <c r="C386" s="13"/>
      <c r="E386" s="12" t="s">
        <v>1964</v>
      </c>
      <c r="F386" s="13"/>
    </row>
    <row r="387" spans="2:6" x14ac:dyDescent="0.2">
      <c r="B387" s="12" t="s">
        <v>2015</v>
      </c>
      <c r="C387" s="13"/>
      <c r="E387" s="12" t="s">
        <v>1966</v>
      </c>
      <c r="F387" s="13"/>
    </row>
    <row r="388" spans="2:6" x14ac:dyDescent="0.2">
      <c r="B388" s="12" t="s">
        <v>2016</v>
      </c>
      <c r="C388" s="13"/>
      <c r="E388" s="12" t="s">
        <v>1968</v>
      </c>
      <c r="F388" s="13"/>
    </row>
    <row r="389" spans="2:6" x14ac:dyDescent="0.2">
      <c r="B389" s="12" t="s">
        <v>2017</v>
      </c>
      <c r="C389" s="13"/>
      <c r="E389" s="12" t="s">
        <v>1970</v>
      </c>
      <c r="F389" s="13"/>
    </row>
    <row r="390" spans="2:6" x14ac:dyDescent="0.2">
      <c r="B390" s="12" t="s">
        <v>2018</v>
      </c>
      <c r="C390" s="13"/>
      <c r="E390" s="12" t="s">
        <v>1917</v>
      </c>
      <c r="F390" s="13"/>
    </row>
    <row r="391" spans="2:6" x14ac:dyDescent="0.2">
      <c r="B391" s="12" t="s">
        <v>2019</v>
      </c>
      <c r="C391" s="13"/>
      <c r="E391" s="101" t="s">
        <v>8304</v>
      </c>
      <c r="F391" s="15">
        <f>COUNTA(F347:F390)</f>
        <v>0</v>
      </c>
    </row>
    <row r="392" spans="2:6" x14ac:dyDescent="0.2">
      <c r="B392" s="12" t="s">
        <v>2020</v>
      </c>
      <c r="C392" s="13"/>
      <c r="F392" s="4"/>
    </row>
    <row r="393" spans="2:6" x14ac:dyDescent="0.2">
      <c r="B393" s="101" t="s">
        <v>8304</v>
      </c>
      <c r="C393" s="15">
        <f>COUNTA(C381:C392)</f>
        <v>0</v>
      </c>
      <c r="E393" s="83" t="s">
        <v>1975</v>
      </c>
      <c r="F393" s="8" t="s">
        <v>4</v>
      </c>
    </row>
    <row r="394" spans="2:6" x14ac:dyDescent="0.2">
      <c r="B394" s="24" t="s">
        <v>8064</v>
      </c>
      <c r="C394" s="4"/>
      <c r="E394" s="2" t="s">
        <v>1976</v>
      </c>
      <c r="F394" s="52"/>
    </row>
    <row r="395" spans="2:6" x14ac:dyDescent="0.2">
      <c r="C395" s="4"/>
      <c r="F395" s="4"/>
    </row>
    <row r="396" spans="2:6" x14ac:dyDescent="0.2">
      <c r="B396" s="82" t="s">
        <v>2023</v>
      </c>
      <c r="C396" s="8" t="s">
        <v>4</v>
      </c>
      <c r="E396" s="82" t="s">
        <v>1978</v>
      </c>
      <c r="F396" s="8" t="s">
        <v>4</v>
      </c>
    </row>
    <row r="397" spans="2:6" x14ac:dyDescent="0.2">
      <c r="B397" s="14" t="s">
        <v>2025</v>
      </c>
      <c r="C397" s="13"/>
      <c r="E397" s="26" t="s">
        <v>763</v>
      </c>
      <c r="F397" s="13"/>
    </row>
    <row r="398" spans="2:6" x14ac:dyDescent="0.2">
      <c r="B398" s="12" t="s">
        <v>2026</v>
      </c>
      <c r="C398" s="13"/>
      <c r="E398" s="12" t="s">
        <v>1979</v>
      </c>
      <c r="F398" s="13"/>
    </row>
    <row r="399" spans="2:6" x14ac:dyDescent="0.2">
      <c r="B399" s="12" t="s">
        <v>2027</v>
      </c>
      <c r="C399" s="13"/>
      <c r="E399" s="12" t="s">
        <v>1980</v>
      </c>
      <c r="F399" s="13"/>
    </row>
    <row r="400" spans="2:6" x14ac:dyDescent="0.2">
      <c r="B400" s="12" t="s">
        <v>2028</v>
      </c>
      <c r="C400" s="13"/>
      <c r="E400" s="101" t="s">
        <v>8304</v>
      </c>
      <c r="F400" s="15">
        <f>COUNTA(F397:F399)</f>
        <v>0</v>
      </c>
    </row>
    <row r="401" spans="2:6" x14ac:dyDescent="0.2">
      <c r="B401" s="12" t="s">
        <v>2029</v>
      </c>
      <c r="C401" s="13"/>
      <c r="F401" s="4"/>
    </row>
    <row r="402" spans="2:6" x14ac:dyDescent="0.2">
      <c r="B402" s="101" t="s">
        <v>8304</v>
      </c>
      <c r="C402" s="15">
        <f>COUNTA(C397:C401)</f>
        <v>0</v>
      </c>
      <c r="E402" s="83" t="s">
        <v>1981</v>
      </c>
      <c r="F402" s="8" t="s">
        <v>4</v>
      </c>
    </row>
    <row r="403" spans="2:6" x14ac:dyDescent="0.2">
      <c r="C403" s="4"/>
      <c r="E403" s="12" t="s">
        <v>1982</v>
      </c>
      <c r="F403" s="13"/>
    </row>
    <row r="404" spans="2:6" x14ac:dyDescent="0.2">
      <c r="B404" s="83" t="s">
        <v>2030</v>
      </c>
      <c r="C404" s="18" t="s">
        <v>4</v>
      </c>
      <c r="E404" s="12" t="s">
        <v>1984</v>
      </c>
      <c r="F404" s="13"/>
    </row>
    <row r="405" spans="2:6" x14ac:dyDescent="0.2">
      <c r="B405" s="14" t="s">
        <v>2031</v>
      </c>
      <c r="C405" s="13"/>
      <c r="E405" s="12" t="s">
        <v>1985</v>
      </c>
      <c r="F405" s="13"/>
    </row>
    <row r="406" spans="2:6" x14ac:dyDescent="0.2">
      <c r="B406" s="12" t="s">
        <v>2032</v>
      </c>
      <c r="C406" s="13"/>
      <c r="E406" s="12" t="s">
        <v>1986</v>
      </c>
      <c r="F406" s="13"/>
    </row>
    <row r="407" spans="2:6" x14ac:dyDescent="0.2">
      <c r="B407" s="12" t="s">
        <v>2033</v>
      </c>
      <c r="C407" s="13"/>
      <c r="E407" s="12" t="s">
        <v>1987</v>
      </c>
      <c r="F407" s="13"/>
    </row>
    <row r="408" spans="2:6" x14ac:dyDescent="0.2">
      <c r="B408" s="12" t="s">
        <v>2034</v>
      </c>
      <c r="C408" s="13"/>
      <c r="E408" s="12" t="s">
        <v>1988</v>
      </c>
      <c r="F408" s="13"/>
    </row>
    <row r="409" spans="2:6" x14ac:dyDescent="0.2">
      <c r="B409" s="12" t="s">
        <v>2036</v>
      </c>
      <c r="C409" s="13"/>
      <c r="E409" s="101" t="s">
        <v>8304</v>
      </c>
      <c r="F409" s="15">
        <f>COUNTA(F403:F408)</f>
        <v>0</v>
      </c>
    </row>
    <row r="410" spans="2:6" x14ac:dyDescent="0.2">
      <c r="B410" s="12" t="s">
        <v>2038</v>
      </c>
      <c r="C410" s="13"/>
    </row>
    <row r="411" spans="2:6" x14ac:dyDescent="0.2">
      <c r="B411" s="101" t="s">
        <v>8304</v>
      </c>
      <c r="C411" s="15">
        <f>COUNTA(C405:C410)</f>
        <v>0</v>
      </c>
      <c r="E411" s="83" t="s">
        <v>1989</v>
      </c>
      <c r="F411" s="8" t="s">
        <v>4</v>
      </c>
    </row>
    <row r="412" spans="2:6" x14ac:dyDescent="0.2">
      <c r="E412" s="12" t="s">
        <v>1990</v>
      </c>
      <c r="F412" s="13"/>
    </row>
    <row r="413" spans="2:6" x14ac:dyDescent="0.2">
      <c r="B413" s="82" t="s">
        <v>2042</v>
      </c>
      <c r="C413" s="8" t="s">
        <v>4</v>
      </c>
      <c r="E413" s="12" t="s">
        <v>1992</v>
      </c>
      <c r="F413" s="13"/>
    </row>
    <row r="414" spans="2:6" x14ac:dyDescent="0.2">
      <c r="B414" s="26" t="s">
        <v>87</v>
      </c>
      <c r="C414" s="13"/>
      <c r="E414" s="12" t="s">
        <v>1994</v>
      </c>
      <c r="F414" s="13"/>
    </row>
    <row r="415" spans="2:6" x14ac:dyDescent="0.2">
      <c r="B415" s="12" t="s">
        <v>2045</v>
      </c>
      <c r="C415" s="13"/>
      <c r="E415" s="12" t="s">
        <v>1996</v>
      </c>
      <c r="F415" s="13"/>
    </row>
    <row r="416" spans="2:6" x14ac:dyDescent="0.2">
      <c r="B416" s="12" t="s">
        <v>2046</v>
      </c>
      <c r="C416" s="13"/>
      <c r="E416" s="12" t="s">
        <v>1998</v>
      </c>
      <c r="F416" s="13"/>
    </row>
    <row r="417" spans="2:6" x14ac:dyDescent="0.2">
      <c r="B417" s="12" t="s">
        <v>2047</v>
      </c>
      <c r="C417" s="13"/>
      <c r="E417" s="12" t="s">
        <v>2000</v>
      </c>
      <c r="F417" s="13"/>
    </row>
    <row r="418" spans="2:6" x14ac:dyDescent="0.2">
      <c r="B418" s="12" t="s">
        <v>2049</v>
      </c>
      <c r="C418" s="13"/>
      <c r="E418" s="101" t="s">
        <v>8304</v>
      </c>
      <c r="F418" s="15">
        <f>COUNTA(F412:F417)</f>
        <v>0</v>
      </c>
    </row>
    <row r="419" spans="2:6" x14ac:dyDescent="0.2">
      <c r="B419" s="12" t="s">
        <v>2050</v>
      </c>
      <c r="C419" s="13"/>
    </row>
    <row r="420" spans="2:6" x14ac:dyDescent="0.2">
      <c r="B420" s="12" t="s">
        <v>2051</v>
      </c>
      <c r="C420" s="13"/>
      <c r="E420" s="83" t="s">
        <v>2004</v>
      </c>
      <c r="F420" s="8" t="s">
        <v>4</v>
      </c>
    </row>
    <row r="421" spans="2:6" x14ac:dyDescent="0.2">
      <c r="B421" s="12" t="s">
        <v>2052</v>
      </c>
      <c r="C421" s="13"/>
      <c r="E421" s="12" t="s">
        <v>2006</v>
      </c>
      <c r="F421" s="13"/>
    </row>
    <row r="422" spans="2:6" x14ac:dyDescent="0.2">
      <c r="B422" s="12" t="s">
        <v>2053</v>
      </c>
      <c r="C422" s="13"/>
      <c r="E422" s="12" t="s">
        <v>1992</v>
      </c>
      <c r="F422" s="13"/>
    </row>
    <row r="423" spans="2:6" x14ac:dyDescent="0.2">
      <c r="B423" s="12" t="s">
        <v>2054</v>
      </c>
      <c r="C423" s="13"/>
      <c r="E423" s="12" t="s">
        <v>1994</v>
      </c>
      <c r="F423" s="13"/>
    </row>
    <row r="424" spans="2:6" x14ac:dyDescent="0.2">
      <c r="B424" s="12" t="s">
        <v>2055</v>
      </c>
      <c r="C424" s="13"/>
      <c r="E424" s="12" t="s">
        <v>1996</v>
      </c>
      <c r="F424" s="13"/>
    </row>
    <row r="425" spans="2:6" x14ac:dyDescent="0.2">
      <c r="B425" s="12" t="s">
        <v>2056</v>
      </c>
      <c r="C425" s="13"/>
      <c r="E425" s="12" t="s">
        <v>1998</v>
      </c>
      <c r="F425" s="13"/>
    </row>
    <row r="426" spans="2:6" x14ac:dyDescent="0.2">
      <c r="B426" s="12" t="s">
        <v>2057</v>
      </c>
      <c r="C426" s="13"/>
      <c r="E426" s="12" t="s">
        <v>2000</v>
      </c>
      <c r="F426" s="13"/>
    </row>
    <row r="427" spans="2:6" x14ac:dyDescent="0.2">
      <c r="B427" s="12" t="s">
        <v>2059</v>
      </c>
      <c r="C427" s="13"/>
      <c r="E427" s="101" t="s">
        <v>8304</v>
      </c>
      <c r="F427" s="15">
        <f>COUNTA(F421:F426)</f>
        <v>0</v>
      </c>
    </row>
    <row r="428" spans="2:6" x14ac:dyDescent="0.2">
      <c r="B428" s="12" t="s">
        <v>2061</v>
      </c>
      <c r="C428" s="13"/>
    </row>
    <row r="429" spans="2:6" x14ac:dyDescent="0.2">
      <c r="B429" s="12" t="s">
        <v>2063</v>
      </c>
      <c r="C429" s="13"/>
      <c r="E429" s="83" t="s">
        <v>2013</v>
      </c>
      <c r="F429" s="18" t="s">
        <v>4</v>
      </c>
    </row>
    <row r="430" spans="2:6" x14ac:dyDescent="0.2">
      <c r="B430" s="12" t="s">
        <v>2064</v>
      </c>
      <c r="C430" s="13"/>
      <c r="E430" s="12" t="s">
        <v>1990</v>
      </c>
      <c r="F430" s="13"/>
    </row>
    <row r="431" spans="2:6" x14ac:dyDescent="0.2">
      <c r="B431" s="12" t="s">
        <v>2065</v>
      </c>
      <c r="C431" s="13"/>
      <c r="E431" s="12" t="s">
        <v>1992</v>
      </c>
      <c r="F431" s="13"/>
    </row>
    <row r="432" spans="2:6" x14ac:dyDescent="0.2">
      <c r="B432" s="12" t="s">
        <v>2067</v>
      </c>
      <c r="C432" s="13"/>
      <c r="E432" s="12" t="s">
        <v>1994</v>
      </c>
      <c r="F432" s="13"/>
    </row>
    <row r="433" spans="2:6" x14ac:dyDescent="0.2">
      <c r="B433" s="12" t="s">
        <v>2069</v>
      </c>
      <c r="C433" s="13"/>
      <c r="E433" s="12" t="s">
        <v>1996</v>
      </c>
      <c r="F433" s="13"/>
    </row>
    <row r="434" spans="2:6" x14ac:dyDescent="0.2">
      <c r="B434" s="101" t="s">
        <v>8304</v>
      </c>
      <c r="C434" s="15">
        <f>COUNTA(C414:C433)</f>
        <v>0</v>
      </c>
      <c r="E434" s="12" t="s">
        <v>1998</v>
      </c>
      <c r="F434" s="13"/>
    </row>
    <row r="435" spans="2:6" x14ac:dyDescent="0.2">
      <c r="E435" s="12" t="s">
        <v>2000</v>
      </c>
      <c r="F435" s="13"/>
    </row>
    <row r="436" spans="2:6" x14ac:dyDescent="0.2">
      <c r="B436" s="82" t="s">
        <v>2072</v>
      </c>
      <c r="C436" s="8" t="s">
        <v>4</v>
      </c>
      <c r="E436" s="101" t="s">
        <v>8304</v>
      </c>
      <c r="F436" s="15">
        <f>COUNTA(F430:F435)</f>
        <v>0</v>
      </c>
    </row>
    <row r="437" spans="2:6" x14ac:dyDescent="0.2">
      <c r="B437" s="2" t="s">
        <v>2073</v>
      </c>
      <c r="C437" s="52"/>
    </row>
    <row r="438" spans="2:6" x14ac:dyDescent="0.2">
      <c r="E438" s="82" t="s">
        <v>2021</v>
      </c>
      <c r="F438" s="18" t="s">
        <v>4</v>
      </c>
    </row>
    <row r="439" spans="2:6" x14ac:dyDescent="0.2">
      <c r="B439" s="83" t="s">
        <v>2077</v>
      </c>
      <c r="C439" s="8" t="s">
        <v>4</v>
      </c>
      <c r="E439" s="12" t="s">
        <v>2022</v>
      </c>
      <c r="F439" s="13"/>
    </row>
    <row r="440" spans="2:6" x14ac:dyDescent="0.2">
      <c r="B440" s="14" t="s">
        <v>2079</v>
      </c>
      <c r="C440" s="13"/>
      <c r="E440" s="12" t="s">
        <v>2024</v>
      </c>
      <c r="F440" s="13"/>
    </row>
    <row r="441" spans="2:6" x14ac:dyDescent="0.2">
      <c r="B441" s="12" t="s">
        <v>2081</v>
      </c>
      <c r="C441" s="13"/>
      <c r="E441" s="101" t="s">
        <v>8304</v>
      </c>
      <c r="F441" s="15">
        <f>COUNTA(F439:F440)</f>
        <v>0</v>
      </c>
    </row>
    <row r="442" spans="2:6" x14ac:dyDescent="0.2">
      <c r="B442" s="12" t="s">
        <v>2083</v>
      </c>
      <c r="C442" s="13"/>
    </row>
    <row r="443" spans="2:6" x14ac:dyDescent="0.2">
      <c r="B443" s="12" t="s">
        <v>2084</v>
      </c>
      <c r="C443" s="13"/>
      <c r="E443" s="83" t="s">
        <v>8630</v>
      </c>
      <c r="F443" s="18" t="s">
        <v>4</v>
      </c>
    </row>
    <row r="444" spans="2:6" x14ac:dyDescent="0.2">
      <c r="B444" s="12" t="s">
        <v>2085</v>
      </c>
      <c r="C444" s="13"/>
      <c r="E444" s="12" t="s">
        <v>8629</v>
      </c>
      <c r="F444" s="13"/>
    </row>
    <row r="445" spans="2:6" x14ac:dyDescent="0.2">
      <c r="B445" s="12" t="s">
        <v>2087</v>
      </c>
      <c r="C445" s="13"/>
      <c r="E445" s="12" t="s">
        <v>8631</v>
      </c>
      <c r="F445" s="13"/>
    </row>
    <row r="446" spans="2:6" x14ac:dyDescent="0.2">
      <c r="B446" s="101" t="s">
        <v>8304</v>
      </c>
      <c r="C446" s="15">
        <f>COUNTA(C440:C445)</f>
        <v>0</v>
      </c>
      <c r="E446" s="12" t="s">
        <v>8632</v>
      </c>
      <c r="F446" s="13"/>
    </row>
    <row r="447" spans="2:6" x14ac:dyDescent="0.2">
      <c r="E447" s="12" t="s">
        <v>8633</v>
      </c>
      <c r="F447" s="13"/>
    </row>
    <row r="448" spans="2:6" x14ac:dyDescent="0.2">
      <c r="B448" s="82" t="s">
        <v>2088</v>
      </c>
      <c r="C448" s="8" t="s">
        <v>4</v>
      </c>
      <c r="E448" s="12" t="s">
        <v>8634</v>
      </c>
      <c r="F448" s="13"/>
    </row>
    <row r="449" spans="2:6" x14ac:dyDescent="0.2">
      <c r="B449" s="14" t="s">
        <v>2089</v>
      </c>
      <c r="C449" s="13"/>
      <c r="E449" s="12" t="s">
        <v>8635</v>
      </c>
      <c r="F449" s="13"/>
    </row>
    <row r="450" spans="2:6" x14ac:dyDescent="0.2">
      <c r="B450" s="12" t="s">
        <v>2090</v>
      </c>
      <c r="C450" s="13"/>
      <c r="E450" s="101" t="s">
        <v>8304</v>
      </c>
      <c r="F450" s="15">
        <f>COUNTA(F444:F449)</f>
        <v>0</v>
      </c>
    </row>
    <row r="451" spans="2:6" x14ac:dyDescent="0.2">
      <c r="B451" s="101" t="s">
        <v>8304</v>
      </c>
      <c r="C451" s="15">
        <f>COUNTA(C449:C450)</f>
        <v>0</v>
      </c>
    </row>
    <row r="452" spans="2:6" x14ac:dyDescent="0.2">
      <c r="E452" s="83" t="s">
        <v>2035</v>
      </c>
      <c r="F452" s="8" t="s">
        <v>4</v>
      </c>
    </row>
    <row r="453" spans="2:6" x14ac:dyDescent="0.2">
      <c r="B453" s="82" t="s">
        <v>2094</v>
      </c>
      <c r="C453" s="8" t="s">
        <v>4</v>
      </c>
      <c r="E453" s="12" t="s">
        <v>2037</v>
      </c>
      <c r="F453" s="13"/>
    </row>
    <row r="454" spans="2:6" x14ac:dyDescent="0.2">
      <c r="B454" s="14" t="s">
        <v>2096</v>
      </c>
      <c r="C454" s="13"/>
      <c r="E454" s="12" t="s">
        <v>2039</v>
      </c>
      <c r="F454" s="13"/>
    </row>
    <row r="455" spans="2:6" x14ac:dyDescent="0.2">
      <c r="B455" s="12" t="s">
        <v>2098</v>
      </c>
      <c r="C455" s="13"/>
      <c r="E455" s="12" t="s">
        <v>2040</v>
      </c>
      <c r="F455" s="13"/>
    </row>
    <row r="456" spans="2:6" x14ac:dyDescent="0.2">
      <c r="B456" s="12" t="s">
        <v>2100</v>
      </c>
      <c r="C456" s="13"/>
      <c r="E456" s="12" t="s">
        <v>2041</v>
      </c>
      <c r="F456" s="13"/>
    </row>
    <row r="457" spans="2:6" x14ac:dyDescent="0.2">
      <c r="B457" s="101" t="s">
        <v>8304</v>
      </c>
      <c r="C457" s="15">
        <f>COUNTA(C454:C456)</f>
        <v>0</v>
      </c>
      <c r="E457" s="12" t="s">
        <v>2043</v>
      </c>
      <c r="F457" s="13"/>
    </row>
    <row r="458" spans="2:6" x14ac:dyDescent="0.2">
      <c r="E458" s="12" t="s">
        <v>2044</v>
      </c>
      <c r="F458" s="13"/>
    </row>
    <row r="459" spans="2:6" x14ac:dyDescent="0.2">
      <c r="B459" s="82" t="s">
        <v>2104</v>
      </c>
      <c r="C459" s="8" t="s">
        <v>4</v>
      </c>
      <c r="E459" s="101" t="s">
        <v>8304</v>
      </c>
      <c r="F459" s="15">
        <f>COUNTA(F453:F458)</f>
        <v>0</v>
      </c>
    </row>
    <row r="460" spans="2:6" x14ac:dyDescent="0.2">
      <c r="B460" s="12" t="s">
        <v>2106</v>
      </c>
      <c r="C460" s="13"/>
    </row>
    <row r="461" spans="2:6" x14ac:dyDescent="0.2">
      <c r="B461" s="21" t="s">
        <v>2107</v>
      </c>
      <c r="C461" s="13"/>
      <c r="E461" s="83" t="s">
        <v>2048</v>
      </c>
      <c r="F461" s="8" t="s">
        <v>4</v>
      </c>
    </row>
    <row r="462" spans="2:6" x14ac:dyDescent="0.2">
      <c r="B462" s="21" t="s">
        <v>2108</v>
      </c>
      <c r="C462" s="13"/>
      <c r="E462" s="12" t="s">
        <v>2037</v>
      </c>
      <c r="F462" s="13"/>
    </row>
    <row r="463" spans="2:6" x14ac:dyDescent="0.2">
      <c r="B463" s="12" t="s">
        <v>2110</v>
      </c>
      <c r="C463" s="13"/>
      <c r="E463" s="12" t="s">
        <v>2039</v>
      </c>
      <c r="F463" s="13"/>
    </row>
    <row r="464" spans="2:6" x14ac:dyDescent="0.2">
      <c r="B464" s="12" t="s">
        <v>2112</v>
      </c>
      <c r="C464" s="13"/>
      <c r="E464" s="12" t="s">
        <v>2040</v>
      </c>
      <c r="F464" s="13"/>
    </row>
    <row r="465" spans="2:6" x14ac:dyDescent="0.2">
      <c r="B465" s="21" t="s">
        <v>2114</v>
      </c>
      <c r="C465" s="13"/>
      <c r="E465" s="12" t="s">
        <v>2041</v>
      </c>
      <c r="F465" s="13"/>
    </row>
    <row r="466" spans="2:6" x14ac:dyDescent="0.2">
      <c r="B466" s="12" t="s">
        <v>2116</v>
      </c>
      <c r="C466" s="13"/>
      <c r="E466" s="12" t="s">
        <v>2043</v>
      </c>
      <c r="F466" s="13"/>
    </row>
    <row r="467" spans="2:6" x14ac:dyDescent="0.2">
      <c r="B467" s="12" t="s">
        <v>2118</v>
      </c>
      <c r="C467" s="13"/>
      <c r="E467" s="12" t="s">
        <v>2044</v>
      </c>
      <c r="F467" s="13"/>
    </row>
    <row r="468" spans="2:6" x14ac:dyDescent="0.2">
      <c r="B468" s="12" t="s">
        <v>2120</v>
      </c>
      <c r="C468" s="13"/>
      <c r="E468" s="101" t="s">
        <v>8304</v>
      </c>
      <c r="F468" s="15">
        <f>COUNTA(F462:F467)</f>
        <v>0</v>
      </c>
    </row>
    <row r="469" spans="2:6" x14ac:dyDescent="0.2">
      <c r="B469" s="12" t="s">
        <v>2122</v>
      </c>
      <c r="C469" s="13"/>
    </row>
    <row r="470" spans="2:6" x14ac:dyDescent="0.2">
      <c r="B470" s="12" t="s">
        <v>2124</v>
      </c>
      <c r="C470" s="13"/>
      <c r="E470" s="82" t="s">
        <v>2058</v>
      </c>
      <c r="F470" s="8" t="s">
        <v>4</v>
      </c>
    </row>
    <row r="471" spans="2:6" x14ac:dyDescent="0.2">
      <c r="B471" s="12" t="s">
        <v>2126</v>
      </c>
      <c r="C471" s="13"/>
      <c r="E471" s="12" t="s">
        <v>2060</v>
      </c>
      <c r="F471" s="13"/>
    </row>
    <row r="472" spans="2:6" x14ac:dyDescent="0.2">
      <c r="B472" s="21" t="s">
        <v>2128</v>
      </c>
      <c r="C472" s="13"/>
      <c r="E472" s="12" t="s">
        <v>2062</v>
      </c>
      <c r="F472" s="13"/>
    </row>
    <row r="473" spans="2:6" x14ac:dyDescent="0.2">
      <c r="B473" s="12" t="s">
        <v>2130</v>
      </c>
      <c r="C473" s="13"/>
      <c r="E473" s="101" t="s">
        <v>8304</v>
      </c>
      <c r="F473" s="15">
        <f>COUNTA(F471:F472)</f>
        <v>0</v>
      </c>
    </row>
    <row r="474" spans="2:6" x14ac:dyDescent="0.2">
      <c r="B474" s="21" t="s">
        <v>2132</v>
      </c>
      <c r="C474" s="13"/>
    </row>
    <row r="475" spans="2:6" x14ac:dyDescent="0.2">
      <c r="B475" s="12" t="s">
        <v>2134</v>
      </c>
      <c r="C475" s="13"/>
      <c r="E475" s="82" t="s">
        <v>2066</v>
      </c>
      <c r="F475" s="8" t="s">
        <v>4</v>
      </c>
    </row>
    <row r="476" spans="2:6" x14ac:dyDescent="0.2">
      <c r="B476" s="101" t="s">
        <v>8304</v>
      </c>
      <c r="C476" s="15">
        <f>COUNTA(C460:C475)</f>
        <v>0</v>
      </c>
      <c r="E476" s="14" t="s">
        <v>2068</v>
      </c>
      <c r="F476" s="13"/>
    </row>
    <row r="477" spans="2:6" x14ac:dyDescent="0.2">
      <c r="E477" s="12" t="s">
        <v>2070</v>
      </c>
      <c r="F477" s="13"/>
    </row>
    <row r="478" spans="2:6" x14ac:dyDescent="0.2">
      <c r="E478" s="12" t="s">
        <v>2071</v>
      </c>
      <c r="F478" s="13"/>
    </row>
    <row r="479" spans="2:6" x14ac:dyDescent="0.2">
      <c r="E479" s="101" t="s">
        <v>8304</v>
      </c>
      <c r="F479" s="15">
        <f>COUNTA(F476:F478)</f>
        <v>0</v>
      </c>
    </row>
    <row r="480" spans="2:6" x14ac:dyDescent="0.2">
      <c r="F480" s="4"/>
    </row>
    <row r="481" spans="5:6" x14ac:dyDescent="0.2">
      <c r="E481" s="82" t="s">
        <v>2074</v>
      </c>
      <c r="F481" s="8" t="s">
        <v>4</v>
      </c>
    </row>
    <row r="482" spans="5:6" x14ac:dyDescent="0.2">
      <c r="E482" s="14" t="s">
        <v>2075</v>
      </c>
      <c r="F482" s="13"/>
    </row>
    <row r="483" spans="5:6" x14ac:dyDescent="0.2">
      <c r="E483" s="12" t="s">
        <v>2076</v>
      </c>
      <c r="F483" s="13"/>
    </row>
    <row r="484" spans="5:6" x14ac:dyDescent="0.2">
      <c r="E484" s="12" t="s">
        <v>2078</v>
      </c>
      <c r="F484" s="13"/>
    </row>
    <row r="485" spans="5:6" x14ac:dyDescent="0.2">
      <c r="E485" s="12" t="s">
        <v>2080</v>
      </c>
      <c r="F485" s="13"/>
    </row>
    <row r="486" spans="5:6" x14ac:dyDescent="0.2">
      <c r="E486" s="12" t="s">
        <v>2082</v>
      </c>
      <c r="F486" s="13"/>
    </row>
    <row r="487" spans="5:6" x14ac:dyDescent="0.2">
      <c r="E487" s="101" t="s">
        <v>8304</v>
      </c>
      <c r="F487" s="15">
        <f>COUNTA(F482:F486)</f>
        <v>0</v>
      </c>
    </row>
    <row r="488" spans="5:6" x14ac:dyDescent="0.2">
      <c r="F488" s="4"/>
    </row>
    <row r="489" spans="5:6" x14ac:dyDescent="0.2">
      <c r="E489" s="82" t="s">
        <v>2086</v>
      </c>
      <c r="F489" s="8" t="s">
        <v>4</v>
      </c>
    </row>
    <row r="490" spans="5:6" x14ac:dyDescent="0.2">
      <c r="E490" s="14" t="s">
        <v>264</v>
      </c>
      <c r="F490" s="13"/>
    </row>
    <row r="491" spans="5:6" x14ac:dyDescent="0.2">
      <c r="E491" s="12" t="s">
        <v>1471</v>
      </c>
      <c r="F491" s="13"/>
    </row>
    <row r="492" spans="5:6" x14ac:dyDescent="0.2">
      <c r="E492" s="12" t="s">
        <v>1472</v>
      </c>
      <c r="F492" s="13"/>
    </row>
    <row r="493" spans="5:6" x14ac:dyDescent="0.2">
      <c r="E493" s="101" t="s">
        <v>8304</v>
      </c>
      <c r="F493" s="15">
        <f>COUNTA(F490:F492)</f>
        <v>0</v>
      </c>
    </row>
    <row r="494" spans="5:6" x14ac:dyDescent="0.2">
      <c r="F494" s="4"/>
    </row>
    <row r="495" spans="5:6" x14ac:dyDescent="0.2">
      <c r="E495" s="82" t="s">
        <v>2091</v>
      </c>
      <c r="F495" s="8" t="s">
        <v>4</v>
      </c>
    </row>
    <row r="496" spans="5:6" x14ac:dyDescent="0.2">
      <c r="E496" s="22" t="s">
        <v>2092</v>
      </c>
      <c r="F496" s="13"/>
    </row>
    <row r="497" spans="5:6" x14ac:dyDescent="0.2">
      <c r="E497" s="12" t="s">
        <v>2093</v>
      </c>
      <c r="F497" s="13"/>
    </row>
    <row r="498" spans="5:6" x14ac:dyDescent="0.2">
      <c r="E498" s="12" t="s">
        <v>2095</v>
      </c>
      <c r="F498" s="13"/>
    </row>
    <row r="499" spans="5:6" x14ac:dyDescent="0.2">
      <c r="E499" s="12" t="s">
        <v>2097</v>
      </c>
      <c r="F499" s="13"/>
    </row>
    <row r="500" spans="5:6" x14ac:dyDescent="0.2">
      <c r="E500" s="12" t="s">
        <v>2099</v>
      </c>
      <c r="F500" s="13"/>
    </row>
    <row r="501" spans="5:6" x14ac:dyDescent="0.2">
      <c r="E501" s="12" t="s">
        <v>2101</v>
      </c>
      <c r="F501" s="13"/>
    </row>
    <row r="502" spans="5:6" x14ac:dyDescent="0.2">
      <c r="E502" s="12" t="s">
        <v>2102</v>
      </c>
      <c r="F502" s="13"/>
    </row>
    <row r="503" spans="5:6" x14ac:dyDescent="0.2">
      <c r="E503" s="12" t="s">
        <v>2103</v>
      </c>
      <c r="F503" s="13"/>
    </row>
    <row r="504" spans="5:6" x14ac:dyDescent="0.2">
      <c r="E504" s="12" t="s">
        <v>2105</v>
      </c>
      <c r="F504" s="13"/>
    </row>
    <row r="505" spans="5:6" x14ac:dyDescent="0.2">
      <c r="E505" s="101" t="s">
        <v>8304</v>
      </c>
      <c r="F505" s="15">
        <f>COUNTA(F496:F504)</f>
        <v>0</v>
      </c>
    </row>
    <row r="507" spans="5:6" x14ac:dyDescent="0.2">
      <c r="E507" s="82" t="s">
        <v>2109</v>
      </c>
      <c r="F507" s="8" t="s">
        <v>4</v>
      </c>
    </row>
    <row r="508" spans="5:6" x14ac:dyDescent="0.2">
      <c r="E508" s="12" t="s">
        <v>2111</v>
      </c>
      <c r="F508" s="13"/>
    </row>
    <row r="509" spans="5:6" x14ac:dyDescent="0.2">
      <c r="E509" s="12" t="s">
        <v>2113</v>
      </c>
      <c r="F509" s="13"/>
    </row>
    <row r="510" spans="5:6" x14ac:dyDescent="0.2">
      <c r="E510" s="12" t="s">
        <v>2115</v>
      </c>
      <c r="F510" s="13"/>
    </row>
    <row r="511" spans="5:6" x14ac:dyDescent="0.2">
      <c r="E511" s="12" t="s">
        <v>2117</v>
      </c>
      <c r="F511" s="13"/>
    </row>
    <row r="512" spans="5:6" x14ac:dyDescent="0.2">
      <c r="E512" s="12" t="s">
        <v>2119</v>
      </c>
      <c r="F512" s="13"/>
    </row>
    <row r="513" spans="5:6" x14ac:dyDescent="0.2">
      <c r="E513" s="12" t="s">
        <v>2121</v>
      </c>
      <c r="F513" s="13"/>
    </row>
    <row r="514" spans="5:6" x14ac:dyDescent="0.2">
      <c r="E514" s="12" t="s">
        <v>2123</v>
      </c>
      <c r="F514" s="13"/>
    </row>
    <row r="515" spans="5:6" x14ac:dyDescent="0.2">
      <c r="E515" s="12" t="s">
        <v>2125</v>
      </c>
      <c r="F515" s="13"/>
    </row>
    <row r="516" spans="5:6" x14ac:dyDescent="0.2">
      <c r="E516" s="12" t="s">
        <v>2127</v>
      </c>
      <c r="F516" s="13"/>
    </row>
    <row r="517" spans="5:6" x14ac:dyDescent="0.2">
      <c r="E517" s="12" t="s">
        <v>2129</v>
      </c>
      <c r="F517" s="13"/>
    </row>
    <row r="518" spans="5:6" x14ac:dyDescent="0.2">
      <c r="E518" s="12" t="s">
        <v>2131</v>
      </c>
      <c r="F518" s="13"/>
    </row>
    <row r="519" spans="5:6" x14ac:dyDescent="0.2">
      <c r="E519" s="12" t="s">
        <v>2133</v>
      </c>
      <c r="F519" s="13"/>
    </row>
    <row r="520" spans="5:6" x14ac:dyDescent="0.2">
      <c r="E520" s="12" t="s">
        <v>2135</v>
      </c>
      <c r="F520" s="13"/>
    </row>
    <row r="521" spans="5:6" x14ac:dyDescent="0.2">
      <c r="E521" s="12" t="s">
        <v>2136</v>
      </c>
      <c r="F521" s="13"/>
    </row>
    <row r="522" spans="5:6" x14ac:dyDescent="0.2">
      <c r="E522" s="12" t="s">
        <v>2137</v>
      </c>
      <c r="F522" s="13"/>
    </row>
    <row r="523" spans="5:6" x14ac:dyDescent="0.2">
      <c r="E523" s="12" t="s">
        <v>2138</v>
      </c>
      <c r="F523" s="13"/>
    </row>
    <row r="524" spans="5:6" x14ac:dyDescent="0.2">
      <c r="E524" s="12" t="s">
        <v>2139</v>
      </c>
      <c r="F524" s="13"/>
    </row>
    <row r="525" spans="5:6" x14ac:dyDescent="0.2">
      <c r="E525" s="12" t="s">
        <v>2140</v>
      </c>
      <c r="F525" s="13"/>
    </row>
    <row r="526" spans="5:6" x14ac:dyDescent="0.2">
      <c r="E526" s="12" t="s">
        <v>2141</v>
      </c>
      <c r="F526" s="13"/>
    </row>
    <row r="527" spans="5:6" x14ac:dyDescent="0.2">
      <c r="E527" s="12" t="s">
        <v>2142</v>
      </c>
      <c r="F527" s="13"/>
    </row>
    <row r="528" spans="5:6" x14ac:dyDescent="0.2">
      <c r="E528" s="12" t="s">
        <v>2143</v>
      </c>
      <c r="F528" s="13"/>
    </row>
    <row r="529" spans="5:6" x14ac:dyDescent="0.2">
      <c r="E529" s="12" t="s">
        <v>2144</v>
      </c>
      <c r="F529" s="13"/>
    </row>
    <row r="530" spans="5:6" x14ac:dyDescent="0.2">
      <c r="E530" s="12" t="s">
        <v>2145</v>
      </c>
      <c r="F530" s="13"/>
    </row>
    <row r="531" spans="5:6" x14ac:dyDescent="0.2">
      <c r="E531" s="12" t="s">
        <v>2146</v>
      </c>
      <c r="F531" s="13"/>
    </row>
    <row r="532" spans="5:6" x14ac:dyDescent="0.2">
      <c r="E532" s="12" t="s">
        <v>2147</v>
      </c>
      <c r="F532" s="13"/>
    </row>
    <row r="533" spans="5:6" x14ac:dyDescent="0.2">
      <c r="E533" s="12" t="s">
        <v>2148</v>
      </c>
      <c r="F533" s="13"/>
    </row>
    <row r="534" spans="5:6" x14ac:dyDescent="0.2">
      <c r="E534" s="12" t="s">
        <v>2149</v>
      </c>
      <c r="F534" s="13"/>
    </row>
    <row r="535" spans="5:6" x14ac:dyDescent="0.2">
      <c r="E535" s="12" t="s">
        <v>2150</v>
      </c>
      <c r="F535" s="13"/>
    </row>
    <row r="536" spans="5:6" x14ac:dyDescent="0.2">
      <c r="E536" s="12" t="s">
        <v>2151</v>
      </c>
      <c r="F536" s="13"/>
    </row>
    <row r="537" spans="5:6" x14ac:dyDescent="0.2">
      <c r="E537" s="12" t="s">
        <v>2152</v>
      </c>
      <c r="F537" s="13"/>
    </row>
    <row r="538" spans="5:6" x14ac:dyDescent="0.2">
      <c r="E538" s="101" t="s">
        <v>8304</v>
      </c>
      <c r="F538" s="15">
        <f>COUNTA(F508:F537)</f>
        <v>0</v>
      </c>
    </row>
    <row r="540" spans="5:6" x14ac:dyDescent="0.2">
      <c r="E540" s="83" t="s">
        <v>2153</v>
      </c>
      <c r="F540" s="18" t="s">
        <v>4</v>
      </c>
    </row>
    <row r="541" spans="5:6" x14ac:dyDescent="0.2">
      <c r="E541" s="12" t="s">
        <v>262</v>
      </c>
      <c r="F541" s="13"/>
    </row>
    <row r="542" spans="5:6" x14ac:dyDescent="0.2">
      <c r="E542" s="12" t="s">
        <v>264</v>
      </c>
      <c r="F542" s="13"/>
    </row>
    <row r="543" spans="5:6" x14ac:dyDescent="0.2">
      <c r="E543" s="12" t="s">
        <v>359</v>
      </c>
      <c r="F543" s="13"/>
    </row>
    <row r="544" spans="5:6" x14ac:dyDescent="0.2">
      <c r="E544" s="101" t="s">
        <v>8304</v>
      </c>
      <c r="F544" s="15">
        <f>COUNTA(F541:F543)</f>
        <v>0</v>
      </c>
    </row>
    <row r="546" spans="5:6" x14ac:dyDescent="0.2">
      <c r="E546" s="83" t="s">
        <v>2154</v>
      </c>
      <c r="F546" s="8" t="s">
        <v>4</v>
      </c>
    </row>
    <row r="547" spans="5:6" x14ac:dyDescent="0.2">
      <c r="E547" s="12" t="s">
        <v>2155</v>
      </c>
      <c r="F547" s="13"/>
    </row>
    <row r="548" spans="5:6" x14ac:dyDescent="0.2">
      <c r="E548" s="12" t="s">
        <v>2156</v>
      </c>
      <c r="F548" s="13"/>
    </row>
    <row r="549" spans="5:6" x14ac:dyDescent="0.2">
      <c r="E549" s="12" t="s">
        <v>2157</v>
      </c>
      <c r="F549" s="13"/>
    </row>
    <row r="550" spans="5:6" x14ac:dyDescent="0.2">
      <c r="E550" s="101" t="s">
        <v>8304</v>
      </c>
      <c r="F550" s="15">
        <f>COUNTA(F547:F549)</f>
        <v>0</v>
      </c>
    </row>
    <row r="552" spans="5:6" x14ac:dyDescent="0.2">
      <c r="E552" s="83" t="s">
        <v>2158</v>
      </c>
      <c r="F552" s="18" t="s">
        <v>4</v>
      </c>
    </row>
    <row r="553" spans="5:6" x14ac:dyDescent="0.2">
      <c r="E553" s="12" t="s">
        <v>2159</v>
      </c>
      <c r="F553" s="13"/>
    </row>
    <row r="554" spans="5:6" x14ac:dyDescent="0.2">
      <c r="E554" s="12" t="s">
        <v>2160</v>
      </c>
      <c r="F554" s="13"/>
    </row>
    <row r="555" spans="5:6" x14ac:dyDescent="0.2">
      <c r="E555" s="12" t="s">
        <v>2161</v>
      </c>
      <c r="F555" s="13"/>
    </row>
    <row r="556" spans="5:6" x14ac:dyDescent="0.2">
      <c r="E556" s="12" t="s">
        <v>2162</v>
      </c>
      <c r="F556" s="13"/>
    </row>
    <row r="557" spans="5:6" x14ac:dyDescent="0.2">
      <c r="E557" s="12" t="s">
        <v>2163</v>
      </c>
      <c r="F557" s="13"/>
    </row>
    <row r="558" spans="5:6" x14ac:dyDescent="0.2">
      <c r="E558" s="12" t="s">
        <v>2164</v>
      </c>
      <c r="F558" s="13"/>
    </row>
    <row r="559" spans="5:6" x14ac:dyDescent="0.2">
      <c r="E559" s="101" t="s">
        <v>8304</v>
      </c>
      <c r="F559" s="15">
        <f>COUNTA(F553:F558)</f>
        <v>0</v>
      </c>
    </row>
    <row r="561" spans="5:6" x14ac:dyDescent="0.2">
      <c r="E561" s="83" t="s">
        <v>2165</v>
      </c>
      <c r="F561" s="8" t="s">
        <v>4</v>
      </c>
    </row>
    <row r="562" spans="5:6" x14ac:dyDescent="0.2">
      <c r="E562" s="14" t="s">
        <v>2166</v>
      </c>
      <c r="F562" s="13"/>
    </row>
    <row r="563" spans="5:6" x14ac:dyDescent="0.2">
      <c r="E563" s="12" t="s">
        <v>2167</v>
      </c>
      <c r="F563" s="13"/>
    </row>
    <row r="564" spans="5:6" x14ac:dyDescent="0.2">
      <c r="E564" s="12" t="s">
        <v>2168</v>
      </c>
      <c r="F564" s="13"/>
    </row>
    <row r="565" spans="5:6" x14ac:dyDescent="0.2">
      <c r="E565" s="12" t="s">
        <v>2169</v>
      </c>
      <c r="F565" s="13"/>
    </row>
    <row r="566" spans="5:6" x14ac:dyDescent="0.2">
      <c r="E566" s="101" t="s">
        <v>8304</v>
      </c>
      <c r="F566" s="15">
        <f>COUNTA(F562:F565)</f>
        <v>0</v>
      </c>
    </row>
    <row r="568" spans="5:6" x14ac:dyDescent="0.2">
      <c r="E568" s="83" t="s">
        <v>2170</v>
      </c>
      <c r="F568" s="8" t="s">
        <v>4</v>
      </c>
    </row>
    <row r="569" spans="5:6" x14ac:dyDescent="0.2">
      <c r="E569" s="14" t="s">
        <v>2171</v>
      </c>
      <c r="F569" s="13"/>
    </row>
    <row r="570" spans="5:6" x14ac:dyDescent="0.2">
      <c r="E570" s="12" t="s">
        <v>2172</v>
      </c>
      <c r="F570" s="13"/>
    </row>
    <row r="571" spans="5:6" x14ac:dyDescent="0.2">
      <c r="E571" s="12" t="s">
        <v>2173</v>
      </c>
      <c r="F571" s="13"/>
    </row>
    <row r="572" spans="5:6" x14ac:dyDescent="0.2">
      <c r="E572" s="12" t="s">
        <v>2174</v>
      </c>
      <c r="F572" s="13"/>
    </row>
    <row r="573" spans="5:6" x14ac:dyDescent="0.2">
      <c r="E573" s="12" t="s">
        <v>2175</v>
      </c>
      <c r="F573" s="13"/>
    </row>
    <row r="574" spans="5:6" x14ac:dyDescent="0.2">
      <c r="E574" s="12" t="s">
        <v>2176</v>
      </c>
      <c r="F574" s="13"/>
    </row>
    <row r="575" spans="5:6" x14ac:dyDescent="0.2">
      <c r="E575" s="101" t="s">
        <v>8304</v>
      </c>
      <c r="F575" s="15">
        <f>COUNTA(F569:F574)</f>
        <v>0</v>
      </c>
    </row>
    <row r="577" spans="5:6" x14ac:dyDescent="0.2">
      <c r="E577" s="83" t="s">
        <v>2178</v>
      </c>
      <c r="F577" s="8" t="s">
        <v>4</v>
      </c>
    </row>
    <row r="578" spans="5:6" x14ac:dyDescent="0.2">
      <c r="E578" s="14" t="s">
        <v>2179</v>
      </c>
      <c r="F578" s="13"/>
    </row>
    <row r="579" spans="5:6" x14ac:dyDescent="0.2">
      <c r="E579" s="12" t="s">
        <v>2180</v>
      </c>
      <c r="F579" s="13"/>
    </row>
    <row r="580" spans="5:6" x14ac:dyDescent="0.2">
      <c r="E580" s="12" t="s">
        <v>2181</v>
      </c>
      <c r="F580" s="13"/>
    </row>
    <row r="581" spans="5:6" x14ac:dyDescent="0.2">
      <c r="E581" s="12" t="s">
        <v>2182</v>
      </c>
      <c r="F581" s="13"/>
    </row>
    <row r="582" spans="5:6" x14ac:dyDescent="0.2">
      <c r="E582" s="12" t="s">
        <v>2183</v>
      </c>
      <c r="F582" s="13"/>
    </row>
    <row r="583" spans="5:6" x14ac:dyDescent="0.2">
      <c r="E583" s="12" t="s">
        <v>2184</v>
      </c>
      <c r="F583" s="13"/>
    </row>
    <row r="584" spans="5:6" x14ac:dyDescent="0.2">
      <c r="E584" s="101" t="s">
        <v>8304</v>
      </c>
      <c r="F584" s="15">
        <f>COUNTA(F578:F583)</f>
        <v>0</v>
      </c>
    </row>
    <row r="586" spans="5:6" x14ac:dyDescent="0.2">
      <c r="E586" s="83" t="s">
        <v>2185</v>
      </c>
      <c r="F586" s="8" t="s">
        <v>4</v>
      </c>
    </row>
    <row r="587" spans="5:6" x14ac:dyDescent="0.2">
      <c r="E587" s="14" t="s">
        <v>2186</v>
      </c>
      <c r="F587" s="13"/>
    </row>
    <row r="588" spans="5:6" x14ac:dyDescent="0.2">
      <c r="E588" s="12" t="s">
        <v>2187</v>
      </c>
      <c r="F588" s="13"/>
    </row>
    <row r="589" spans="5:6" x14ac:dyDescent="0.2">
      <c r="E589" s="12" t="s">
        <v>2188</v>
      </c>
      <c r="F589" s="13"/>
    </row>
    <row r="590" spans="5:6" x14ac:dyDescent="0.2">
      <c r="E590" s="12" t="s">
        <v>2181</v>
      </c>
      <c r="F590" s="13"/>
    </row>
    <row r="591" spans="5:6" x14ac:dyDescent="0.2">
      <c r="E591" s="12" t="s">
        <v>2182</v>
      </c>
      <c r="F591" s="13"/>
    </row>
    <row r="592" spans="5:6" x14ac:dyDescent="0.2">
      <c r="E592" s="101" t="s">
        <v>8304</v>
      </c>
      <c r="F592" s="15">
        <f>COUNTA(F587:F591)</f>
        <v>0</v>
      </c>
    </row>
    <row r="594" spans="5:6" x14ac:dyDescent="0.2">
      <c r="E594" s="83" t="s">
        <v>2189</v>
      </c>
      <c r="F594" s="8" t="s">
        <v>4</v>
      </c>
    </row>
    <row r="595" spans="5:6" x14ac:dyDescent="0.2">
      <c r="E595" s="14" t="s">
        <v>2186</v>
      </c>
      <c r="F595" s="13"/>
    </row>
    <row r="596" spans="5:6" x14ac:dyDescent="0.2">
      <c r="E596" s="12" t="s">
        <v>2180</v>
      </c>
      <c r="F596" s="13"/>
    </row>
    <row r="597" spans="5:6" x14ac:dyDescent="0.2">
      <c r="E597" s="12" t="s">
        <v>2181</v>
      </c>
      <c r="F597" s="13"/>
    </row>
    <row r="598" spans="5:6" x14ac:dyDescent="0.2">
      <c r="E598" s="12" t="s">
        <v>2182</v>
      </c>
      <c r="F598" s="13"/>
    </row>
    <row r="599" spans="5:6" x14ac:dyDescent="0.2">
      <c r="E599" s="101" t="s">
        <v>8304</v>
      </c>
      <c r="F599" s="15">
        <f>COUNTA(F595:F598)</f>
        <v>0</v>
      </c>
    </row>
    <row r="601" spans="5:6" x14ac:dyDescent="0.2">
      <c r="E601" s="83" t="s">
        <v>2190</v>
      </c>
      <c r="F601" s="8" t="s">
        <v>4</v>
      </c>
    </row>
    <row r="602" spans="5:6" x14ac:dyDescent="0.2">
      <c r="E602" s="14" t="s">
        <v>2179</v>
      </c>
      <c r="F602" s="13"/>
    </row>
    <row r="603" spans="5:6" x14ac:dyDescent="0.2">
      <c r="E603" s="12" t="s">
        <v>2180</v>
      </c>
      <c r="F603" s="13"/>
    </row>
    <row r="604" spans="5:6" x14ac:dyDescent="0.2">
      <c r="E604" s="12" t="s">
        <v>2181</v>
      </c>
      <c r="F604" s="13"/>
    </row>
    <row r="605" spans="5:6" x14ac:dyDescent="0.2">
      <c r="E605" s="12" t="s">
        <v>2182</v>
      </c>
      <c r="F605" s="13"/>
    </row>
    <row r="606" spans="5:6" x14ac:dyDescent="0.2">
      <c r="E606" s="101" t="s">
        <v>8304</v>
      </c>
      <c r="F606" s="15">
        <f>COUNTA(F602:F605)</f>
        <v>0</v>
      </c>
    </row>
    <row r="608" spans="5:6" x14ac:dyDescent="0.2">
      <c r="E608" s="83" t="s">
        <v>2191</v>
      </c>
      <c r="F608" s="18" t="s">
        <v>4</v>
      </c>
    </row>
    <row r="609" spans="5:6" x14ac:dyDescent="0.2">
      <c r="E609" s="14" t="s">
        <v>2192</v>
      </c>
      <c r="F609" s="13"/>
    </row>
    <row r="610" spans="5:6" x14ac:dyDescent="0.2">
      <c r="E610" s="12" t="s">
        <v>2193</v>
      </c>
      <c r="F610" s="13"/>
    </row>
    <row r="611" spans="5:6" x14ac:dyDescent="0.2">
      <c r="E611" s="12" t="s">
        <v>2194</v>
      </c>
      <c r="F611" s="13"/>
    </row>
    <row r="612" spans="5:6" x14ac:dyDescent="0.2">
      <c r="E612" s="12" t="s">
        <v>2195</v>
      </c>
      <c r="F612" s="13"/>
    </row>
    <row r="613" spans="5:6" x14ac:dyDescent="0.2">
      <c r="E613" s="12" t="s">
        <v>2196</v>
      </c>
      <c r="F613" s="13"/>
    </row>
    <row r="614" spans="5:6" x14ac:dyDescent="0.2">
      <c r="E614" s="12" t="s">
        <v>2197</v>
      </c>
      <c r="F614" s="13"/>
    </row>
    <row r="615" spans="5:6" x14ac:dyDescent="0.2">
      <c r="E615" s="12" t="s">
        <v>2198</v>
      </c>
      <c r="F615" s="13"/>
    </row>
    <row r="616" spans="5:6" x14ac:dyDescent="0.2">
      <c r="E616" s="12" t="s">
        <v>2199</v>
      </c>
      <c r="F616" s="13"/>
    </row>
    <row r="617" spans="5:6" x14ac:dyDescent="0.2">
      <c r="E617" s="12" t="s">
        <v>2200</v>
      </c>
      <c r="F617" s="13"/>
    </row>
    <row r="618" spans="5:6" x14ac:dyDescent="0.2">
      <c r="E618" s="12" t="s">
        <v>2201</v>
      </c>
      <c r="F618" s="13"/>
    </row>
    <row r="619" spans="5:6" x14ac:dyDescent="0.2">
      <c r="E619" s="12" t="s">
        <v>2202</v>
      </c>
      <c r="F619" s="13"/>
    </row>
    <row r="620" spans="5:6" x14ac:dyDescent="0.2">
      <c r="E620" s="12" t="s">
        <v>2203</v>
      </c>
      <c r="F620" s="13"/>
    </row>
    <row r="621" spans="5:6" x14ac:dyDescent="0.2">
      <c r="E621" s="12" t="s">
        <v>2204</v>
      </c>
      <c r="F621" s="13"/>
    </row>
    <row r="622" spans="5:6" x14ac:dyDescent="0.2">
      <c r="E622" s="12" t="s">
        <v>2205</v>
      </c>
      <c r="F622" s="13"/>
    </row>
    <row r="623" spans="5:6" x14ac:dyDescent="0.2">
      <c r="E623" s="12" t="s">
        <v>2206</v>
      </c>
      <c r="F623" s="13"/>
    </row>
    <row r="624" spans="5:6" x14ac:dyDescent="0.2">
      <c r="E624" s="12" t="s">
        <v>2207</v>
      </c>
      <c r="F624" s="13"/>
    </row>
    <row r="625" spans="5:6" x14ac:dyDescent="0.2">
      <c r="E625" s="12" t="s">
        <v>2208</v>
      </c>
      <c r="F625" s="13"/>
    </row>
    <row r="626" spans="5:6" x14ac:dyDescent="0.2">
      <c r="E626" s="12" t="s">
        <v>2209</v>
      </c>
      <c r="F626" s="13"/>
    </row>
    <row r="627" spans="5:6" x14ac:dyDescent="0.2">
      <c r="E627" s="101" t="s">
        <v>8304</v>
      </c>
      <c r="F627" s="15">
        <f>COUNTA(F609:F626)</f>
        <v>0</v>
      </c>
    </row>
    <row r="629" spans="5:6" x14ac:dyDescent="0.2">
      <c r="E629" s="82" t="s">
        <v>2210</v>
      </c>
      <c r="F629" s="8" t="s">
        <v>4</v>
      </c>
    </row>
    <row r="630" spans="5:6" x14ac:dyDescent="0.2">
      <c r="E630" s="26" t="s">
        <v>423</v>
      </c>
      <c r="F630" s="13"/>
    </row>
    <row r="631" spans="5:6" x14ac:dyDescent="0.2">
      <c r="E631" s="12" t="s">
        <v>2211</v>
      </c>
      <c r="F631" s="13"/>
    </row>
    <row r="632" spans="5:6" x14ac:dyDescent="0.2">
      <c r="E632" s="12" t="s">
        <v>2212</v>
      </c>
      <c r="F632" s="13"/>
    </row>
    <row r="633" spans="5:6" x14ac:dyDescent="0.2">
      <c r="E633" s="12" t="s">
        <v>2213</v>
      </c>
      <c r="F633" s="13"/>
    </row>
    <row r="634" spans="5:6" x14ac:dyDescent="0.2">
      <c r="E634" s="12" t="s">
        <v>2214</v>
      </c>
      <c r="F634" s="13"/>
    </row>
    <row r="635" spans="5:6" x14ac:dyDescent="0.2">
      <c r="E635" s="12" t="s">
        <v>2215</v>
      </c>
      <c r="F635" s="13"/>
    </row>
    <row r="636" spans="5:6" x14ac:dyDescent="0.2">
      <c r="E636" s="12" t="s">
        <v>2216</v>
      </c>
      <c r="F636" s="13"/>
    </row>
    <row r="637" spans="5:6" x14ac:dyDescent="0.2">
      <c r="E637" s="12" t="s">
        <v>2217</v>
      </c>
      <c r="F637" s="13"/>
    </row>
    <row r="638" spans="5:6" x14ac:dyDescent="0.2">
      <c r="E638" s="12" t="s">
        <v>2218</v>
      </c>
      <c r="F638" s="13"/>
    </row>
    <row r="639" spans="5:6" x14ac:dyDescent="0.2">
      <c r="E639" s="12" t="s">
        <v>2219</v>
      </c>
      <c r="F639" s="13"/>
    </row>
    <row r="640" spans="5:6" x14ac:dyDescent="0.2">
      <c r="E640" s="12" t="s">
        <v>2220</v>
      </c>
      <c r="F640" s="13"/>
    </row>
    <row r="641" spans="5:6" x14ac:dyDescent="0.2">
      <c r="E641" s="12" t="s">
        <v>2221</v>
      </c>
      <c r="F641" s="13"/>
    </row>
    <row r="642" spans="5:6" x14ac:dyDescent="0.2">
      <c r="E642" s="12" t="s">
        <v>2222</v>
      </c>
      <c r="F642" s="13"/>
    </row>
    <row r="643" spans="5:6" x14ac:dyDescent="0.2">
      <c r="E643" s="12" t="s">
        <v>2223</v>
      </c>
      <c r="F643" s="13"/>
    </row>
    <row r="644" spans="5:6" x14ac:dyDescent="0.2">
      <c r="E644" s="12" t="s">
        <v>2224</v>
      </c>
      <c r="F644" s="13"/>
    </row>
    <row r="645" spans="5:6" x14ac:dyDescent="0.2">
      <c r="E645" s="12" t="s">
        <v>2225</v>
      </c>
      <c r="F645" s="13"/>
    </row>
    <row r="646" spans="5:6" x14ac:dyDescent="0.2">
      <c r="E646" s="12" t="s">
        <v>2226</v>
      </c>
      <c r="F646" s="13"/>
    </row>
    <row r="647" spans="5:6" x14ac:dyDescent="0.2">
      <c r="E647" s="12" t="s">
        <v>2227</v>
      </c>
      <c r="F647" s="13"/>
    </row>
    <row r="648" spans="5:6" x14ac:dyDescent="0.2">
      <c r="E648" s="12" t="s">
        <v>2228</v>
      </c>
      <c r="F648" s="13"/>
    </row>
    <row r="649" spans="5:6" x14ac:dyDescent="0.2">
      <c r="E649" s="12" t="s">
        <v>2229</v>
      </c>
      <c r="F649" s="13"/>
    </row>
    <row r="650" spans="5:6" x14ac:dyDescent="0.2">
      <c r="E650" s="12" t="s">
        <v>2230</v>
      </c>
      <c r="F650" s="13"/>
    </row>
    <row r="651" spans="5:6" x14ac:dyDescent="0.2">
      <c r="E651" s="12" t="s">
        <v>2231</v>
      </c>
      <c r="F651" s="13"/>
    </row>
    <row r="652" spans="5:6" x14ac:dyDescent="0.2">
      <c r="E652" s="12" t="s">
        <v>2232</v>
      </c>
      <c r="F652" s="13"/>
    </row>
    <row r="653" spans="5:6" x14ac:dyDescent="0.2">
      <c r="E653" s="12" t="s">
        <v>2233</v>
      </c>
      <c r="F653" s="13"/>
    </row>
    <row r="654" spans="5:6" x14ac:dyDescent="0.2">
      <c r="E654" s="12" t="s">
        <v>2234</v>
      </c>
      <c r="F654" s="13"/>
    </row>
    <row r="655" spans="5:6" x14ac:dyDescent="0.2">
      <c r="E655" s="12" t="s">
        <v>2235</v>
      </c>
      <c r="F655" s="13"/>
    </row>
    <row r="656" spans="5:6" x14ac:dyDescent="0.2">
      <c r="E656" s="12" t="s">
        <v>2236</v>
      </c>
      <c r="F656" s="13"/>
    </row>
    <row r="657" spans="5:6" x14ac:dyDescent="0.2">
      <c r="E657" s="12" t="s">
        <v>2237</v>
      </c>
      <c r="F657" s="13"/>
    </row>
    <row r="658" spans="5:6" x14ac:dyDescent="0.2">
      <c r="E658" s="12" t="s">
        <v>2238</v>
      </c>
      <c r="F658" s="13"/>
    </row>
    <row r="659" spans="5:6" x14ac:dyDescent="0.2">
      <c r="E659" s="12" t="s">
        <v>2239</v>
      </c>
      <c r="F659" s="13"/>
    </row>
    <row r="660" spans="5:6" x14ac:dyDescent="0.2">
      <c r="E660" s="12" t="s">
        <v>2240</v>
      </c>
      <c r="F660" s="13"/>
    </row>
    <row r="661" spans="5:6" x14ac:dyDescent="0.2">
      <c r="E661" s="12" t="s">
        <v>2241</v>
      </c>
      <c r="F661" s="13"/>
    </row>
    <row r="662" spans="5:6" x14ac:dyDescent="0.2">
      <c r="E662" s="12" t="s">
        <v>2242</v>
      </c>
      <c r="F662" s="13"/>
    </row>
    <row r="663" spans="5:6" x14ac:dyDescent="0.2">
      <c r="E663" s="12" t="s">
        <v>2243</v>
      </c>
      <c r="F663" s="13"/>
    </row>
    <row r="664" spans="5:6" x14ac:dyDescent="0.2">
      <c r="E664" s="12" t="s">
        <v>2244</v>
      </c>
      <c r="F664" s="13"/>
    </row>
    <row r="665" spans="5:6" x14ac:dyDescent="0.2">
      <c r="E665" s="12" t="s">
        <v>2245</v>
      </c>
      <c r="F665" s="13"/>
    </row>
    <row r="666" spans="5:6" x14ac:dyDescent="0.2">
      <c r="E666" s="12" t="s">
        <v>2246</v>
      </c>
      <c r="F666" s="13"/>
    </row>
    <row r="667" spans="5:6" x14ac:dyDescent="0.2">
      <c r="E667" s="12" t="s">
        <v>2247</v>
      </c>
      <c r="F667" s="13"/>
    </row>
    <row r="668" spans="5:6" x14ac:dyDescent="0.2">
      <c r="E668" s="12" t="s">
        <v>2248</v>
      </c>
      <c r="F668" s="13"/>
    </row>
    <row r="669" spans="5:6" x14ac:dyDescent="0.2">
      <c r="E669" s="12" t="s">
        <v>2249</v>
      </c>
      <c r="F669" s="13"/>
    </row>
    <row r="670" spans="5:6" x14ac:dyDescent="0.2">
      <c r="E670" s="12" t="s">
        <v>2250</v>
      </c>
      <c r="F670" s="13"/>
    </row>
    <row r="671" spans="5:6" x14ac:dyDescent="0.2">
      <c r="E671" s="101" t="s">
        <v>8304</v>
      </c>
      <c r="F671" s="15">
        <f>COUNTA(F630:F670)</f>
        <v>0</v>
      </c>
    </row>
    <row r="673" spans="5:6" x14ac:dyDescent="0.2">
      <c r="E673" s="83" t="s">
        <v>2251</v>
      </c>
      <c r="F673" s="8" t="s">
        <v>4</v>
      </c>
    </row>
    <row r="674" spans="5:6" x14ac:dyDescent="0.2">
      <c r="E674" s="12" t="s">
        <v>2252</v>
      </c>
      <c r="F674" s="13"/>
    </row>
    <row r="675" spans="5:6" x14ac:dyDescent="0.2">
      <c r="E675" s="12" t="s">
        <v>2253</v>
      </c>
      <c r="F675" s="13"/>
    </row>
    <row r="676" spans="5:6" x14ac:dyDescent="0.2">
      <c r="E676" s="12" t="s">
        <v>2254</v>
      </c>
      <c r="F676" s="13"/>
    </row>
    <row r="677" spans="5:6" x14ac:dyDescent="0.2">
      <c r="E677" s="12" t="s">
        <v>2255</v>
      </c>
      <c r="F677" s="13"/>
    </row>
    <row r="678" spans="5:6" x14ac:dyDescent="0.2">
      <c r="E678" s="101" t="s">
        <v>8304</v>
      </c>
      <c r="F678" s="15">
        <f>COUNTA(F674:F677)</f>
        <v>0</v>
      </c>
    </row>
    <row r="680" spans="5:6" x14ac:dyDescent="0.2">
      <c r="E680" s="83" t="s">
        <v>2256</v>
      </c>
      <c r="F680" s="8" t="s">
        <v>4</v>
      </c>
    </row>
    <row r="681" spans="5:6" x14ac:dyDescent="0.2">
      <c r="E681" s="12" t="s">
        <v>2257</v>
      </c>
      <c r="F681" s="13"/>
    </row>
    <row r="682" spans="5:6" x14ac:dyDescent="0.2">
      <c r="E682" s="12" t="s">
        <v>2253</v>
      </c>
      <c r="F682" s="13"/>
    </row>
    <row r="683" spans="5:6" x14ac:dyDescent="0.2">
      <c r="E683" s="12" t="s">
        <v>2254</v>
      </c>
      <c r="F683" s="13"/>
    </row>
    <row r="684" spans="5:6" x14ac:dyDescent="0.2">
      <c r="E684" s="12" t="s">
        <v>2255</v>
      </c>
      <c r="F684" s="13"/>
    </row>
    <row r="685" spans="5:6" x14ac:dyDescent="0.2">
      <c r="E685" s="101" t="s">
        <v>8304</v>
      </c>
      <c r="F685" s="15">
        <f>COUNTA(F681:F684)</f>
        <v>0</v>
      </c>
    </row>
    <row r="687" spans="5:6" x14ac:dyDescent="0.2">
      <c r="E687" s="83" t="s">
        <v>2258</v>
      </c>
      <c r="F687" s="8" t="s">
        <v>4</v>
      </c>
    </row>
    <row r="688" spans="5:6" x14ac:dyDescent="0.2">
      <c r="E688" s="12" t="s">
        <v>2259</v>
      </c>
      <c r="F688" s="13"/>
    </row>
    <row r="689" spans="5:6" x14ac:dyDescent="0.2">
      <c r="E689" s="12" t="s">
        <v>2260</v>
      </c>
      <c r="F689" s="13"/>
    </row>
    <row r="690" spans="5:6" x14ac:dyDescent="0.2">
      <c r="E690" s="12" t="s">
        <v>2261</v>
      </c>
      <c r="F690" s="13"/>
    </row>
    <row r="691" spans="5:6" x14ac:dyDescent="0.2">
      <c r="E691" s="12" t="s">
        <v>2262</v>
      </c>
      <c r="F691" s="13"/>
    </row>
    <row r="692" spans="5:6" x14ac:dyDescent="0.2">
      <c r="E692" s="12" t="s">
        <v>2263</v>
      </c>
      <c r="F692" s="13"/>
    </row>
    <row r="693" spans="5:6" x14ac:dyDescent="0.2">
      <c r="E693" s="12" t="s">
        <v>2264</v>
      </c>
      <c r="F693" s="13"/>
    </row>
    <row r="694" spans="5:6" x14ac:dyDescent="0.2">
      <c r="E694" s="101" t="s">
        <v>8304</v>
      </c>
      <c r="F694" s="15">
        <f>COUNTA(F688:F693)</f>
        <v>0</v>
      </c>
    </row>
    <row r="695" spans="5:6" x14ac:dyDescent="0.2">
      <c r="F695" s="4"/>
    </row>
    <row r="696" spans="5:6" x14ac:dyDescent="0.2">
      <c r="E696" s="83" t="s">
        <v>2265</v>
      </c>
      <c r="F696" s="18" t="s">
        <v>4</v>
      </c>
    </row>
    <row r="697" spans="5:6" x14ac:dyDescent="0.2">
      <c r="E697" s="12" t="s">
        <v>2259</v>
      </c>
      <c r="F697" s="13"/>
    </row>
    <row r="698" spans="5:6" x14ac:dyDescent="0.2">
      <c r="E698" s="12" t="s">
        <v>2260</v>
      </c>
      <c r="F698" s="13"/>
    </row>
    <row r="699" spans="5:6" x14ac:dyDescent="0.2">
      <c r="E699" s="12" t="s">
        <v>2261</v>
      </c>
      <c r="F699" s="13"/>
    </row>
    <row r="700" spans="5:6" x14ac:dyDescent="0.2">
      <c r="E700" s="12" t="s">
        <v>2262</v>
      </c>
      <c r="F700" s="13"/>
    </row>
    <row r="701" spans="5:6" x14ac:dyDescent="0.2">
      <c r="E701" s="12" t="s">
        <v>2263</v>
      </c>
      <c r="F701" s="13"/>
    </row>
    <row r="702" spans="5:6" x14ac:dyDescent="0.2">
      <c r="E702" s="12" t="s">
        <v>2264</v>
      </c>
      <c r="F702" s="13"/>
    </row>
    <row r="703" spans="5:6" x14ac:dyDescent="0.2">
      <c r="E703" s="101" t="s">
        <v>8304</v>
      </c>
      <c r="F703" s="15">
        <f>COUNTA(F697:F702)</f>
        <v>0</v>
      </c>
    </row>
    <row r="705" spans="5:6" x14ac:dyDescent="0.2">
      <c r="E705" s="83" t="s">
        <v>2266</v>
      </c>
      <c r="F705" s="8" t="s">
        <v>4</v>
      </c>
    </row>
    <row r="706" spans="5:6" x14ac:dyDescent="0.2">
      <c r="E706" s="12" t="s">
        <v>2259</v>
      </c>
      <c r="F706" s="13"/>
    </row>
    <row r="707" spans="5:6" x14ac:dyDescent="0.2">
      <c r="E707" s="12" t="s">
        <v>2260</v>
      </c>
      <c r="F707" s="13"/>
    </row>
    <row r="708" spans="5:6" x14ac:dyDescent="0.2">
      <c r="E708" s="12" t="s">
        <v>2261</v>
      </c>
      <c r="F708" s="13"/>
    </row>
    <row r="709" spans="5:6" x14ac:dyDescent="0.2">
      <c r="E709" s="12" t="s">
        <v>2262</v>
      </c>
      <c r="F709" s="13"/>
    </row>
    <row r="710" spans="5:6" x14ac:dyDescent="0.2">
      <c r="E710" s="12" t="s">
        <v>2263</v>
      </c>
      <c r="F710" s="13"/>
    </row>
    <row r="711" spans="5:6" x14ac:dyDescent="0.2">
      <c r="E711" s="12" t="s">
        <v>2264</v>
      </c>
      <c r="F711" s="13"/>
    </row>
    <row r="712" spans="5:6" x14ac:dyDescent="0.2">
      <c r="E712" s="101" t="s">
        <v>8304</v>
      </c>
      <c r="F712" s="15">
        <f>COUNTA(F706:F711)</f>
        <v>0</v>
      </c>
    </row>
    <row r="714" spans="5:6" x14ac:dyDescent="0.2">
      <c r="E714" s="83" t="s">
        <v>2267</v>
      </c>
      <c r="F714" s="18" t="s">
        <v>4</v>
      </c>
    </row>
    <row r="715" spans="5:6" x14ac:dyDescent="0.2">
      <c r="E715" s="12" t="s">
        <v>2268</v>
      </c>
      <c r="F715" s="13"/>
    </row>
    <row r="716" spans="5:6" x14ac:dyDescent="0.2">
      <c r="E716" s="12" t="s">
        <v>2269</v>
      </c>
      <c r="F716" s="13"/>
    </row>
    <row r="717" spans="5:6" x14ac:dyDescent="0.2">
      <c r="E717" s="12" t="s">
        <v>2270</v>
      </c>
      <c r="F717" s="13"/>
    </row>
    <row r="718" spans="5:6" x14ac:dyDescent="0.2">
      <c r="E718" s="101" t="s">
        <v>8304</v>
      </c>
      <c r="F718" s="15">
        <f>COUNTA(F715:F717)</f>
        <v>0</v>
      </c>
    </row>
    <row r="719" spans="5:6" x14ac:dyDescent="0.2">
      <c r="F719" s="4"/>
    </row>
    <row r="720" spans="5:6" x14ac:dyDescent="0.2">
      <c r="E720" s="83" t="s">
        <v>2271</v>
      </c>
      <c r="F720" s="18" t="s">
        <v>8095</v>
      </c>
    </row>
    <row r="721" spans="5:6" x14ac:dyDescent="0.2">
      <c r="E721" s="12" t="s">
        <v>2272</v>
      </c>
      <c r="F721" s="13"/>
    </row>
    <row r="722" spans="5:6" x14ac:dyDescent="0.2">
      <c r="E722" s="12" t="s">
        <v>2273</v>
      </c>
      <c r="F722" s="13"/>
    </row>
    <row r="723" spans="5:6" x14ac:dyDescent="0.2">
      <c r="E723" s="12" t="s">
        <v>2274</v>
      </c>
      <c r="F723" s="13"/>
    </row>
    <row r="724" spans="5:6" x14ac:dyDescent="0.2">
      <c r="E724" s="101" t="s">
        <v>8304</v>
      </c>
      <c r="F724" s="15">
        <f>COUNTA(F721:F723)</f>
        <v>0</v>
      </c>
    </row>
    <row r="725" spans="5:6" x14ac:dyDescent="0.2">
      <c r="F725" s="4"/>
    </row>
    <row r="726" spans="5:6" x14ac:dyDescent="0.2">
      <c r="E726" s="82" t="s">
        <v>2275</v>
      </c>
      <c r="F726" s="8" t="s">
        <v>4</v>
      </c>
    </row>
    <row r="727" spans="5:6" x14ac:dyDescent="0.2">
      <c r="E727" s="12" t="s">
        <v>263</v>
      </c>
      <c r="F727" s="13"/>
    </row>
    <row r="728" spans="5:6" x14ac:dyDescent="0.2">
      <c r="E728" s="12" t="s">
        <v>262</v>
      </c>
      <c r="F728" s="13"/>
    </row>
    <row r="729" spans="5:6" x14ac:dyDescent="0.2">
      <c r="E729" s="12" t="s">
        <v>1472</v>
      </c>
      <c r="F729" s="13"/>
    </row>
    <row r="730" spans="5:6" x14ac:dyDescent="0.2">
      <c r="E730" s="101" t="s">
        <v>8304</v>
      </c>
      <c r="F730" s="15">
        <f>COUNTA(F727:F729)</f>
        <v>0</v>
      </c>
    </row>
    <row r="731" spans="5:6" x14ac:dyDescent="0.2">
      <c r="F731" s="4"/>
    </row>
    <row r="732" spans="5:6" x14ac:dyDescent="0.2">
      <c r="E732" s="83" t="s">
        <v>2276</v>
      </c>
      <c r="F732" s="18" t="s">
        <v>4</v>
      </c>
    </row>
    <row r="733" spans="5:6" x14ac:dyDescent="0.2">
      <c r="E733" s="12" t="s">
        <v>262</v>
      </c>
      <c r="F733" s="13"/>
    </row>
    <row r="734" spans="5:6" x14ac:dyDescent="0.2">
      <c r="E734" s="12" t="s">
        <v>1469</v>
      </c>
      <c r="F734" s="13"/>
    </row>
    <row r="735" spans="5:6" x14ac:dyDescent="0.2">
      <c r="E735" s="12" t="s">
        <v>264</v>
      </c>
      <c r="F735" s="13"/>
    </row>
    <row r="736" spans="5:6" x14ac:dyDescent="0.2">
      <c r="E736" s="101" t="s">
        <v>8304</v>
      </c>
      <c r="F736" s="15">
        <f>COUNTA(F733:F735)</f>
        <v>0</v>
      </c>
    </row>
    <row r="737" spans="5:6" x14ac:dyDescent="0.2">
      <c r="F737" s="4"/>
    </row>
    <row r="738" spans="5:6" x14ac:dyDescent="0.2">
      <c r="E738" s="83" t="s">
        <v>2277</v>
      </c>
      <c r="F738" s="18" t="s">
        <v>4</v>
      </c>
    </row>
    <row r="739" spans="5:6" x14ac:dyDescent="0.2">
      <c r="E739" s="12" t="s">
        <v>2278</v>
      </c>
      <c r="F739" s="13"/>
    </row>
    <row r="740" spans="5:6" x14ac:dyDescent="0.2">
      <c r="E740" s="12" t="s">
        <v>2279</v>
      </c>
      <c r="F740" s="13"/>
    </row>
    <row r="741" spans="5:6" x14ac:dyDescent="0.2">
      <c r="E741" s="101" t="s">
        <v>8304</v>
      </c>
      <c r="F741" s="15">
        <f>COUNTA(F739:F740)</f>
        <v>0</v>
      </c>
    </row>
    <row r="742" spans="5:6" x14ac:dyDescent="0.2">
      <c r="F742" s="4"/>
    </row>
  </sheetData>
  <sortState xmlns:xlrd2="http://schemas.microsoft.com/office/spreadsheetml/2017/richdata2" ref="B199:B203">
    <sortCondition ref="B199:B203"/>
  </sortState>
  <pageMargins left="0.78740157480314965" right="0.31496062992125984" top="0.98425196850393704" bottom="0.74803149606299213" header="0.51181102362204722" footer="0.51181102362204722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B6A7-2259-4BC0-911A-98B915C080BC}">
  <dimension ref="B1:J675"/>
  <sheetViews>
    <sheetView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48" style="4" bestFit="1" customWidth="1"/>
    <col min="3" max="3" width="4.875" style="5" bestFit="1" customWidth="1"/>
    <col min="4" max="4" width="2.75" style="3" customWidth="1"/>
    <col min="5" max="5" width="47.12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6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3" spans="2:6" x14ac:dyDescent="0.2">
      <c r="B3" s="85" t="s">
        <v>2280</v>
      </c>
      <c r="C3" s="8" t="s">
        <v>4</v>
      </c>
      <c r="E3" s="82" t="s">
        <v>2281</v>
      </c>
      <c r="F3" s="8" t="s">
        <v>4</v>
      </c>
    </row>
    <row r="4" spans="2:6" x14ac:dyDescent="0.2">
      <c r="B4" s="14" t="s">
        <v>2282</v>
      </c>
      <c r="C4" s="13"/>
      <c r="E4" s="26" t="s">
        <v>87</v>
      </c>
      <c r="F4" s="13"/>
    </row>
    <row r="5" spans="2:6" x14ac:dyDescent="0.2">
      <c r="B5" s="38" t="s">
        <v>2283</v>
      </c>
      <c r="C5" s="39"/>
      <c r="E5" s="12" t="s">
        <v>2284</v>
      </c>
      <c r="F5" s="13"/>
    </row>
    <row r="6" spans="2:6" x14ac:dyDescent="0.2">
      <c r="B6" s="12" t="s">
        <v>2285</v>
      </c>
      <c r="C6" s="13"/>
      <c r="E6" s="12" t="s">
        <v>2286</v>
      </c>
      <c r="F6" s="13"/>
    </row>
    <row r="7" spans="2:6" x14ac:dyDescent="0.2">
      <c r="B7" s="12" t="s">
        <v>2287</v>
      </c>
      <c r="C7" s="13"/>
      <c r="E7" s="12" t="s">
        <v>2288</v>
      </c>
      <c r="F7" s="13"/>
    </row>
    <row r="8" spans="2:6" x14ac:dyDescent="0.2">
      <c r="B8" s="101" t="s">
        <v>8304</v>
      </c>
      <c r="C8" s="15">
        <f>COUNTA(C4:C7)</f>
        <v>0</v>
      </c>
      <c r="E8" s="12" t="s">
        <v>2289</v>
      </c>
      <c r="F8" s="13"/>
    </row>
    <row r="9" spans="2:6" x14ac:dyDescent="0.2">
      <c r="E9" s="12" t="s">
        <v>2290</v>
      </c>
      <c r="F9" s="13"/>
    </row>
    <row r="10" spans="2:6" x14ac:dyDescent="0.2">
      <c r="B10" s="82" t="s">
        <v>2291</v>
      </c>
      <c r="C10" s="8" t="s">
        <v>4</v>
      </c>
      <c r="E10" s="12" t="s">
        <v>2292</v>
      </c>
      <c r="F10" s="13"/>
    </row>
    <row r="11" spans="2:6" x14ac:dyDescent="0.2">
      <c r="B11" s="14" t="s">
        <v>2293</v>
      </c>
      <c r="C11" s="13"/>
      <c r="E11" s="12" t="s">
        <v>2294</v>
      </c>
      <c r="F11" s="13"/>
    </row>
    <row r="12" spans="2:6" x14ac:dyDescent="0.2">
      <c r="B12" s="12" t="s">
        <v>2295</v>
      </c>
      <c r="C12" s="13"/>
      <c r="E12" s="12" t="s">
        <v>2296</v>
      </c>
      <c r="F12" s="13"/>
    </row>
    <row r="13" spans="2:6" x14ac:dyDescent="0.2">
      <c r="B13" s="12" t="s">
        <v>2297</v>
      </c>
      <c r="C13" s="13"/>
      <c r="E13" s="12" t="s">
        <v>2298</v>
      </c>
      <c r="F13" s="13"/>
    </row>
    <row r="14" spans="2:6" x14ac:dyDescent="0.2">
      <c r="B14" s="12" t="s">
        <v>2299</v>
      </c>
      <c r="C14" s="13"/>
      <c r="E14" s="12" t="s">
        <v>2300</v>
      </c>
      <c r="F14" s="13"/>
    </row>
    <row r="15" spans="2:6" x14ac:dyDescent="0.2">
      <c r="B15" s="12" t="s">
        <v>2301</v>
      </c>
      <c r="C15" s="13"/>
      <c r="E15" s="101" t="s">
        <v>8304</v>
      </c>
      <c r="F15" s="15">
        <f>COUNTA(F4:F14)</f>
        <v>0</v>
      </c>
    </row>
    <row r="16" spans="2:6" x14ac:dyDescent="0.2">
      <c r="B16" s="12" t="s">
        <v>2302</v>
      </c>
      <c r="C16" s="13"/>
    </row>
    <row r="17" spans="2:6" x14ac:dyDescent="0.2">
      <c r="B17" s="12" t="s">
        <v>2303</v>
      </c>
      <c r="C17" s="13"/>
      <c r="E17" s="82" t="s">
        <v>2304</v>
      </c>
      <c r="F17" s="8" t="s">
        <v>4</v>
      </c>
    </row>
    <row r="18" spans="2:6" x14ac:dyDescent="0.2">
      <c r="B18" s="12" t="s">
        <v>2305</v>
      </c>
      <c r="C18" s="13"/>
      <c r="E18" s="14" t="s">
        <v>2306</v>
      </c>
      <c r="F18" s="13"/>
    </row>
    <row r="19" spans="2:6" x14ac:dyDescent="0.2">
      <c r="B19" s="12" t="s">
        <v>2307</v>
      </c>
      <c r="C19" s="13"/>
      <c r="E19" s="12" t="s">
        <v>2308</v>
      </c>
      <c r="F19" s="13"/>
    </row>
    <row r="20" spans="2:6" x14ac:dyDescent="0.2">
      <c r="B20" s="12" t="s">
        <v>2309</v>
      </c>
      <c r="C20" s="13"/>
      <c r="E20" s="12" t="s">
        <v>2310</v>
      </c>
      <c r="F20" s="13"/>
    </row>
    <row r="21" spans="2:6" x14ac:dyDescent="0.2">
      <c r="B21" s="12" t="s">
        <v>2311</v>
      </c>
      <c r="C21" s="13"/>
      <c r="E21" s="12" t="s">
        <v>2312</v>
      </c>
      <c r="F21" s="13"/>
    </row>
    <row r="22" spans="2:6" x14ac:dyDescent="0.2">
      <c r="B22" s="12" t="s">
        <v>2313</v>
      </c>
      <c r="C22" s="13"/>
      <c r="E22" s="12" t="s">
        <v>2314</v>
      </c>
      <c r="F22" s="13"/>
    </row>
    <row r="23" spans="2:6" x14ac:dyDescent="0.2">
      <c r="B23" s="12" t="s">
        <v>2315</v>
      </c>
      <c r="C23" s="13"/>
      <c r="E23" s="12" t="s">
        <v>2316</v>
      </c>
      <c r="F23" s="13"/>
    </row>
    <row r="24" spans="2:6" x14ac:dyDescent="0.2">
      <c r="B24" s="12" t="s">
        <v>2317</v>
      </c>
      <c r="C24" s="13"/>
      <c r="E24" s="12" t="s">
        <v>2318</v>
      </c>
      <c r="F24" s="13"/>
    </row>
    <row r="25" spans="2:6" x14ac:dyDescent="0.2">
      <c r="B25" s="12" t="s">
        <v>2319</v>
      </c>
      <c r="C25" s="13"/>
      <c r="E25" s="12" t="s">
        <v>2320</v>
      </c>
      <c r="F25" s="13"/>
    </row>
    <row r="26" spans="2:6" x14ac:dyDescent="0.2">
      <c r="B26" s="12" t="s">
        <v>2321</v>
      </c>
      <c r="C26" s="13"/>
      <c r="E26" s="12" t="s">
        <v>2322</v>
      </c>
      <c r="F26" s="13"/>
    </row>
    <row r="27" spans="2:6" x14ac:dyDescent="0.2">
      <c r="B27" s="12" t="s">
        <v>2323</v>
      </c>
      <c r="C27" s="13"/>
      <c r="E27" s="12" t="s">
        <v>2324</v>
      </c>
      <c r="F27" s="13"/>
    </row>
    <row r="28" spans="2:6" x14ac:dyDescent="0.2">
      <c r="B28" s="12" t="s">
        <v>2325</v>
      </c>
      <c r="C28" s="13"/>
      <c r="E28" s="12" t="s">
        <v>2326</v>
      </c>
      <c r="F28" s="13"/>
    </row>
    <row r="29" spans="2:6" x14ac:dyDescent="0.2">
      <c r="B29" s="12" t="s">
        <v>2327</v>
      </c>
      <c r="C29" s="13"/>
      <c r="E29" s="12" t="s">
        <v>2328</v>
      </c>
      <c r="F29" s="13"/>
    </row>
    <row r="30" spans="2:6" x14ac:dyDescent="0.2">
      <c r="B30" s="12" t="s">
        <v>2329</v>
      </c>
      <c r="C30" s="13"/>
      <c r="E30" s="12" t="s">
        <v>2330</v>
      </c>
      <c r="F30" s="13"/>
    </row>
    <row r="31" spans="2:6" x14ac:dyDescent="0.2">
      <c r="B31" s="12" t="s">
        <v>2331</v>
      </c>
      <c r="C31" s="13"/>
      <c r="E31" s="12" t="s">
        <v>2332</v>
      </c>
      <c r="F31" s="13"/>
    </row>
    <row r="32" spans="2:6" x14ac:dyDescent="0.2">
      <c r="B32" s="12" t="s">
        <v>2333</v>
      </c>
      <c r="C32" s="13"/>
      <c r="E32" s="12" t="s">
        <v>2334</v>
      </c>
      <c r="F32" s="13"/>
    </row>
    <row r="33" spans="2:6" x14ac:dyDescent="0.2">
      <c r="B33" s="12" t="s">
        <v>2335</v>
      </c>
      <c r="C33" s="13"/>
      <c r="E33" s="12" t="s">
        <v>2336</v>
      </c>
      <c r="F33" s="13"/>
    </row>
    <row r="34" spans="2:6" x14ac:dyDescent="0.2">
      <c r="B34" s="12" t="s">
        <v>2337</v>
      </c>
      <c r="C34" s="13"/>
      <c r="E34" s="12" t="s">
        <v>2338</v>
      </c>
      <c r="F34" s="13"/>
    </row>
    <row r="35" spans="2:6" x14ac:dyDescent="0.2">
      <c r="B35" s="12" t="s">
        <v>2339</v>
      </c>
      <c r="C35" s="13"/>
      <c r="E35" s="12" t="s">
        <v>2340</v>
      </c>
      <c r="F35" s="13"/>
    </row>
    <row r="36" spans="2:6" x14ac:dyDescent="0.2">
      <c r="B36" s="101" t="s">
        <v>8304</v>
      </c>
      <c r="C36" s="15">
        <f>COUNTA(C11:C35)</f>
        <v>0</v>
      </c>
      <c r="E36" s="12" t="s">
        <v>2341</v>
      </c>
      <c r="F36" s="13"/>
    </row>
    <row r="37" spans="2:6" x14ac:dyDescent="0.2">
      <c r="E37" s="101" t="s">
        <v>8304</v>
      </c>
      <c r="F37" s="15">
        <f>COUNTA(F18:F36)</f>
        <v>0</v>
      </c>
    </row>
    <row r="38" spans="2:6" x14ac:dyDescent="0.2">
      <c r="B38" s="82" t="s">
        <v>2342</v>
      </c>
      <c r="C38" s="8" t="s">
        <v>4</v>
      </c>
    </row>
    <row r="39" spans="2:6" x14ac:dyDescent="0.2">
      <c r="B39" s="12" t="s">
        <v>2343</v>
      </c>
      <c r="C39" s="13"/>
      <c r="E39" s="82" t="s">
        <v>2344</v>
      </c>
      <c r="F39" s="8" t="s">
        <v>4</v>
      </c>
    </row>
    <row r="40" spans="2:6" x14ac:dyDescent="0.2">
      <c r="B40" s="12" t="s">
        <v>2345</v>
      </c>
      <c r="C40" s="13"/>
      <c r="E40" s="14" t="s">
        <v>2346</v>
      </c>
      <c r="F40" s="13"/>
    </row>
    <row r="41" spans="2:6" x14ac:dyDescent="0.2">
      <c r="B41" s="101" t="s">
        <v>8304</v>
      </c>
      <c r="C41" s="15">
        <f>COUNTA(C39:C40)</f>
        <v>0</v>
      </c>
      <c r="E41" s="12" t="s">
        <v>2347</v>
      </c>
      <c r="F41" s="13"/>
    </row>
    <row r="42" spans="2:6" x14ac:dyDescent="0.2">
      <c r="E42" s="12" t="s">
        <v>2348</v>
      </c>
      <c r="F42" s="13"/>
    </row>
    <row r="43" spans="2:6" x14ac:dyDescent="0.2">
      <c r="B43" s="82" t="s">
        <v>2349</v>
      </c>
      <c r="C43" s="8" t="s">
        <v>4</v>
      </c>
      <c r="E43" s="12" t="s">
        <v>2350</v>
      </c>
      <c r="F43" s="13"/>
    </row>
    <row r="44" spans="2:6" x14ac:dyDescent="0.2">
      <c r="B44" s="2" t="s">
        <v>2323</v>
      </c>
      <c r="C44" s="52"/>
      <c r="E44" s="12" t="s">
        <v>2351</v>
      </c>
      <c r="F44" s="13"/>
    </row>
    <row r="45" spans="2:6" x14ac:dyDescent="0.2">
      <c r="E45" s="12" t="s">
        <v>2352</v>
      </c>
      <c r="F45" s="13"/>
    </row>
    <row r="46" spans="2:6" x14ac:dyDescent="0.2">
      <c r="B46" s="82" t="s">
        <v>2353</v>
      </c>
      <c r="C46" s="8" t="s">
        <v>4</v>
      </c>
      <c r="E46" s="101" t="s">
        <v>8304</v>
      </c>
      <c r="F46" s="15">
        <f>COUNTA(F40:F45)</f>
        <v>0</v>
      </c>
    </row>
    <row r="47" spans="2:6" x14ac:dyDescent="0.2">
      <c r="B47" s="14" t="s">
        <v>2354</v>
      </c>
      <c r="C47" s="13"/>
    </row>
    <row r="48" spans="2:6" x14ac:dyDescent="0.2">
      <c r="B48" s="12" t="s">
        <v>2356</v>
      </c>
      <c r="C48" s="13"/>
      <c r="E48" s="82" t="s">
        <v>2355</v>
      </c>
      <c r="F48" s="8" t="s">
        <v>4</v>
      </c>
    </row>
    <row r="49" spans="2:6" x14ac:dyDescent="0.2">
      <c r="B49" s="12" t="s">
        <v>2357</v>
      </c>
      <c r="C49" s="13"/>
      <c r="E49" s="26" t="s">
        <v>1479</v>
      </c>
      <c r="F49" s="13"/>
    </row>
    <row r="50" spans="2:6" x14ac:dyDescent="0.2">
      <c r="B50" s="12" t="s">
        <v>2359</v>
      </c>
      <c r="C50" s="13"/>
      <c r="E50" s="12" t="s">
        <v>2358</v>
      </c>
      <c r="F50" s="13"/>
    </row>
    <row r="51" spans="2:6" x14ac:dyDescent="0.2">
      <c r="B51" s="12" t="s">
        <v>2361</v>
      </c>
      <c r="C51" s="13"/>
      <c r="E51" s="21" t="s">
        <v>2360</v>
      </c>
      <c r="F51" s="13"/>
    </row>
    <row r="52" spans="2:6" x14ac:dyDescent="0.2">
      <c r="B52" s="101" t="s">
        <v>8304</v>
      </c>
      <c r="C52" s="15">
        <f>COUNTA(C47:C51)</f>
        <v>0</v>
      </c>
      <c r="E52" s="12" t="s">
        <v>2362</v>
      </c>
      <c r="F52" s="13"/>
    </row>
    <row r="53" spans="2:6" x14ac:dyDescent="0.2">
      <c r="E53" s="12" t="s">
        <v>2363</v>
      </c>
      <c r="F53" s="13"/>
    </row>
    <row r="54" spans="2:6" x14ac:dyDescent="0.2">
      <c r="B54" s="83" t="s">
        <v>2365</v>
      </c>
      <c r="C54" s="8" t="s">
        <v>4</v>
      </c>
      <c r="E54" s="12" t="s">
        <v>2364</v>
      </c>
      <c r="F54" s="13"/>
    </row>
    <row r="55" spans="2:6" x14ac:dyDescent="0.2">
      <c r="B55" s="12" t="s">
        <v>2367</v>
      </c>
      <c r="C55" s="13"/>
      <c r="E55" s="12" t="s">
        <v>2366</v>
      </c>
      <c r="F55" s="13"/>
    </row>
    <row r="56" spans="2:6" x14ac:dyDescent="0.2">
      <c r="B56" s="12" t="s">
        <v>2369</v>
      </c>
      <c r="C56" s="13"/>
      <c r="E56" s="12" t="s">
        <v>2368</v>
      </c>
      <c r="F56" s="13"/>
    </row>
    <row r="57" spans="2:6" x14ac:dyDescent="0.2">
      <c r="B57" s="12" t="s">
        <v>2371</v>
      </c>
      <c r="C57" s="13"/>
      <c r="E57" s="12" t="s">
        <v>2370</v>
      </c>
      <c r="F57" s="13"/>
    </row>
    <row r="58" spans="2:6" x14ac:dyDescent="0.2">
      <c r="B58" s="101" t="s">
        <v>8304</v>
      </c>
      <c r="C58" s="15">
        <f>COUNTA(C55:C57)</f>
        <v>0</v>
      </c>
      <c r="E58" s="12" t="s">
        <v>2372</v>
      </c>
      <c r="F58" s="13"/>
    </row>
    <row r="59" spans="2:6" x14ac:dyDescent="0.2">
      <c r="E59" s="12" t="s">
        <v>2373</v>
      </c>
      <c r="F59" s="13"/>
    </row>
    <row r="60" spans="2:6" x14ac:dyDescent="0.2">
      <c r="B60" s="82" t="s">
        <v>2375</v>
      </c>
      <c r="C60" s="8" t="s">
        <v>4</v>
      </c>
      <c r="E60" s="12" t="s">
        <v>2374</v>
      </c>
      <c r="F60" s="13"/>
    </row>
    <row r="61" spans="2:6" x14ac:dyDescent="0.2">
      <c r="B61" s="14" t="s">
        <v>2377</v>
      </c>
      <c r="C61" s="13"/>
      <c r="E61" s="12" t="s">
        <v>2376</v>
      </c>
      <c r="F61" s="13"/>
    </row>
    <row r="62" spans="2:6" x14ac:dyDescent="0.2">
      <c r="B62" s="12" t="s">
        <v>2379</v>
      </c>
      <c r="C62" s="13"/>
      <c r="E62" s="12" t="s">
        <v>2378</v>
      </c>
      <c r="F62" s="13"/>
    </row>
    <row r="63" spans="2:6" x14ac:dyDescent="0.2">
      <c r="B63" s="12" t="s">
        <v>2381</v>
      </c>
      <c r="C63" s="13"/>
      <c r="E63" s="12" t="s">
        <v>2380</v>
      </c>
      <c r="F63" s="13"/>
    </row>
    <row r="64" spans="2:6" x14ac:dyDescent="0.2">
      <c r="B64" s="12" t="s">
        <v>2383</v>
      </c>
      <c r="C64" s="13"/>
      <c r="E64" s="12" t="s">
        <v>2382</v>
      </c>
      <c r="F64" s="13"/>
    </row>
    <row r="65" spans="2:6" x14ac:dyDescent="0.2">
      <c r="B65" s="12" t="s">
        <v>2385</v>
      </c>
      <c r="C65" s="13"/>
      <c r="E65" s="12" t="s">
        <v>2384</v>
      </c>
      <c r="F65" s="13"/>
    </row>
    <row r="66" spans="2:6" x14ac:dyDescent="0.2">
      <c r="B66" s="101" t="s">
        <v>8304</v>
      </c>
      <c r="C66" s="15">
        <f>COUNTA(C61:C65)</f>
        <v>0</v>
      </c>
      <c r="E66" s="12" t="s">
        <v>2386</v>
      </c>
      <c r="F66" s="13"/>
    </row>
    <row r="67" spans="2:6" x14ac:dyDescent="0.2">
      <c r="E67" s="12" t="s">
        <v>2387</v>
      </c>
      <c r="F67" s="13"/>
    </row>
    <row r="68" spans="2:6" x14ac:dyDescent="0.2">
      <c r="B68" s="83" t="s">
        <v>2389</v>
      </c>
      <c r="C68" s="18" t="s">
        <v>4</v>
      </c>
      <c r="E68" s="12" t="s">
        <v>2388</v>
      </c>
      <c r="F68" s="13"/>
    </row>
    <row r="69" spans="2:6" x14ac:dyDescent="0.2">
      <c r="B69" s="14" t="s">
        <v>2391</v>
      </c>
      <c r="C69" s="13"/>
      <c r="E69" s="12" t="s">
        <v>2390</v>
      </c>
      <c r="F69" s="13"/>
    </row>
    <row r="70" spans="2:6" x14ac:dyDescent="0.2">
      <c r="B70" s="12" t="s">
        <v>2393</v>
      </c>
      <c r="C70" s="13"/>
      <c r="E70" s="12" t="s">
        <v>2392</v>
      </c>
      <c r="F70" s="13"/>
    </row>
    <row r="71" spans="2:6" x14ac:dyDescent="0.2">
      <c r="B71" s="12" t="s">
        <v>2395</v>
      </c>
      <c r="C71" s="13"/>
      <c r="E71" s="12" t="s">
        <v>2394</v>
      </c>
      <c r="F71" s="13"/>
    </row>
    <row r="72" spans="2:6" x14ac:dyDescent="0.2">
      <c r="B72" s="12" t="s">
        <v>2397</v>
      </c>
      <c r="C72" s="13"/>
      <c r="E72" s="12" t="s">
        <v>2396</v>
      </c>
      <c r="F72" s="13"/>
    </row>
    <row r="73" spans="2:6" x14ac:dyDescent="0.2">
      <c r="B73" s="12" t="s">
        <v>2399</v>
      </c>
      <c r="C73" s="13"/>
      <c r="E73" s="12" t="s">
        <v>2398</v>
      </c>
      <c r="F73" s="13"/>
    </row>
    <row r="74" spans="2:6" x14ac:dyDescent="0.2">
      <c r="B74" s="101" t="s">
        <v>8304</v>
      </c>
      <c r="C74" s="15">
        <f>COUNTA(C69:C73)</f>
        <v>0</v>
      </c>
      <c r="E74" s="12" t="s">
        <v>2400</v>
      </c>
      <c r="F74" s="13"/>
    </row>
    <row r="75" spans="2:6" x14ac:dyDescent="0.2">
      <c r="E75" s="12" t="s">
        <v>2401</v>
      </c>
      <c r="F75" s="13"/>
    </row>
    <row r="76" spans="2:6" x14ac:dyDescent="0.2">
      <c r="B76" s="83" t="s">
        <v>2403</v>
      </c>
      <c r="C76" s="18" t="s">
        <v>4</v>
      </c>
      <c r="E76" s="12" t="s">
        <v>2402</v>
      </c>
      <c r="F76" s="13"/>
    </row>
    <row r="77" spans="2:6" x14ac:dyDescent="0.2">
      <c r="B77" s="14" t="s">
        <v>2391</v>
      </c>
      <c r="C77" s="13"/>
      <c r="E77" s="12" t="s">
        <v>2404</v>
      </c>
      <c r="F77" s="13"/>
    </row>
    <row r="78" spans="2:6" x14ac:dyDescent="0.2">
      <c r="B78" s="12" t="s">
        <v>2393</v>
      </c>
      <c r="C78" s="13"/>
      <c r="E78" s="12" t="s">
        <v>2405</v>
      </c>
      <c r="F78" s="13"/>
    </row>
    <row r="79" spans="2:6" x14ac:dyDescent="0.2">
      <c r="B79" s="12" t="s">
        <v>2395</v>
      </c>
      <c r="C79" s="13"/>
      <c r="E79" s="12" t="s">
        <v>2406</v>
      </c>
      <c r="F79" s="13"/>
    </row>
    <row r="80" spans="2:6" x14ac:dyDescent="0.2">
      <c r="B80" s="12" t="s">
        <v>2397</v>
      </c>
      <c r="C80" s="13"/>
      <c r="E80" s="12" t="s">
        <v>2407</v>
      </c>
      <c r="F80" s="13"/>
    </row>
    <row r="81" spans="2:6" x14ac:dyDescent="0.2">
      <c r="B81" s="12" t="s">
        <v>2399</v>
      </c>
      <c r="C81" s="13"/>
      <c r="E81" s="12" t="s">
        <v>2408</v>
      </c>
      <c r="F81" s="13"/>
    </row>
    <row r="82" spans="2:6" x14ac:dyDescent="0.2">
      <c r="B82" s="101" t="s">
        <v>8304</v>
      </c>
      <c r="C82" s="15">
        <f>COUNTA(C77:C81)</f>
        <v>0</v>
      </c>
      <c r="E82" s="12" t="s">
        <v>2409</v>
      </c>
      <c r="F82" s="13"/>
    </row>
    <row r="83" spans="2:6" x14ac:dyDescent="0.2">
      <c r="E83" s="12" t="s">
        <v>2410</v>
      </c>
      <c r="F83" s="13"/>
    </row>
    <row r="84" spans="2:6" x14ac:dyDescent="0.2">
      <c r="B84" s="83" t="s">
        <v>2412</v>
      </c>
      <c r="C84" s="8" t="s">
        <v>4</v>
      </c>
      <c r="E84" s="12" t="s">
        <v>2411</v>
      </c>
      <c r="F84" s="13"/>
    </row>
    <row r="85" spans="2:6" x14ac:dyDescent="0.2">
      <c r="B85" s="14" t="s">
        <v>2391</v>
      </c>
      <c r="C85" s="13"/>
      <c r="E85" s="12" t="s">
        <v>2413</v>
      </c>
      <c r="F85" s="13"/>
    </row>
    <row r="86" spans="2:6" x14ac:dyDescent="0.2">
      <c r="B86" s="12" t="s">
        <v>2393</v>
      </c>
      <c r="C86" s="13"/>
      <c r="E86" s="12" t="s">
        <v>2414</v>
      </c>
      <c r="F86" s="13"/>
    </row>
    <row r="87" spans="2:6" x14ac:dyDescent="0.2">
      <c r="B87" s="12" t="s">
        <v>2395</v>
      </c>
      <c r="C87" s="13"/>
      <c r="E87" s="12" t="s">
        <v>2415</v>
      </c>
      <c r="F87" s="13"/>
    </row>
    <row r="88" spans="2:6" x14ac:dyDescent="0.2">
      <c r="B88" s="12" t="s">
        <v>2397</v>
      </c>
      <c r="C88" s="13"/>
      <c r="E88" s="12" t="s">
        <v>2416</v>
      </c>
      <c r="F88" s="13"/>
    </row>
    <row r="89" spans="2:6" x14ac:dyDescent="0.2">
      <c r="B89" s="12" t="s">
        <v>2399</v>
      </c>
      <c r="C89" s="13"/>
      <c r="E89" s="101" t="s">
        <v>8304</v>
      </c>
      <c r="F89" s="15">
        <f>COUNTA(F49:F88)</f>
        <v>0</v>
      </c>
    </row>
    <row r="90" spans="2:6" x14ac:dyDescent="0.2">
      <c r="B90" s="101" t="s">
        <v>8304</v>
      </c>
      <c r="C90" s="15">
        <f>COUNTA(C85:C89)</f>
        <v>0</v>
      </c>
    </row>
    <row r="91" spans="2:6" x14ac:dyDescent="0.2">
      <c r="E91" s="83" t="s">
        <v>2417</v>
      </c>
      <c r="F91" s="8" t="s">
        <v>4</v>
      </c>
    </row>
    <row r="92" spans="2:6" x14ac:dyDescent="0.2">
      <c r="B92" s="83" t="s">
        <v>2419</v>
      </c>
      <c r="C92" s="18" t="s">
        <v>4</v>
      </c>
      <c r="E92" s="14" t="s">
        <v>2418</v>
      </c>
      <c r="F92" s="13"/>
    </row>
    <row r="93" spans="2:6" x14ac:dyDescent="0.2">
      <c r="B93" s="14" t="s">
        <v>2391</v>
      </c>
      <c r="C93" s="13"/>
      <c r="E93" s="12" t="s">
        <v>2420</v>
      </c>
      <c r="F93" s="13"/>
    </row>
    <row r="94" spans="2:6" x14ac:dyDescent="0.2">
      <c r="B94" s="12" t="s">
        <v>2393</v>
      </c>
      <c r="C94" s="13"/>
      <c r="E94" s="12" t="s">
        <v>2421</v>
      </c>
      <c r="F94" s="13"/>
    </row>
    <row r="95" spans="2:6" x14ac:dyDescent="0.2">
      <c r="B95" s="12" t="s">
        <v>2395</v>
      </c>
      <c r="C95" s="13"/>
      <c r="E95" s="12" t="s">
        <v>2422</v>
      </c>
      <c r="F95" s="13"/>
    </row>
    <row r="96" spans="2:6" x14ac:dyDescent="0.2">
      <c r="B96" s="12" t="s">
        <v>2397</v>
      </c>
      <c r="C96" s="13"/>
      <c r="E96" s="12" t="s">
        <v>2423</v>
      </c>
      <c r="F96" s="13"/>
    </row>
    <row r="97" spans="2:6" x14ac:dyDescent="0.2">
      <c r="B97" s="12" t="s">
        <v>2399</v>
      </c>
      <c r="C97" s="13"/>
      <c r="E97" s="12" t="s">
        <v>2424</v>
      </c>
      <c r="F97" s="13"/>
    </row>
    <row r="98" spans="2:6" x14ac:dyDescent="0.2">
      <c r="B98" s="101" t="s">
        <v>8304</v>
      </c>
      <c r="C98" s="15">
        <f>COUNTA(C93:C97)</f>
        <v>0</v>
      </c>
      <c r="E98" s="101" t="s">
        <v>8304</v>
      </c>
      <c r="F98" s="15">
        <f>COUNTA(F92:F97)</f>
        <v>0</v>
      </c>
    </row>
    <row r="100" spans="2:6" x14ac:dyDescent="0.2">
      <c r="B100" s="83" t="s">
        <v>2426</v>
      </c>
      <c r="C100" s="8" t="s">
        <v>4</v>
      </c>
      <c r="E100" s="82" t="s">
        <v>2425</v>
      </c>
      <c r="F100" s="8" t="s">
        <v>4</v>
      </c>
    </row>
    <row r="101" spans="2:6" x14ac:dyDescent="0.2">
      <c r="B101" s="12" t="s">
        <v>2428</v>
      </c>
      <c r="C101" s="13"/>
      <c r="E101" s="14" t="s">
        <v>2427</v>
      </c>
      <c r="F101" s="13"/>
    </row>
    <row r="102" spans="2:6" x14ac:dyDescent="0.2">
      <c r="B102" s="12" t="s">
        <v>2430</v>
      </c>
      <c r="C102" s="13"/>
      <c r="E102" s="12" t="s">
        <v>2429</v>
      </c>
      <c r="F102" s="13"/>
    </row>
    <row r="103" spans="2:6" x14ac:dyDescent="0.2">
      <c r="B103" s="12" t="s">
        <v>2432</v>
      </c>
      <c r="C103" s="13"/>
      <c r="E103" s="12" t="s">
        <v>2431</v>
      </c>
      <c r="F103" s="13"/>
    </row>
    <row r="104" spans="2:6" x14ac:dyDescent="0.2">
      <c r="B104" s="12" t="s">
        <v>2434</v>
      </c>
      <c r="C104" s="13"/>
      <c r="E104" s="12" t="s">
        <v>2433</v>
      </c>
      <c r="F104" s="13"/>
    </row>
    <row r="105" spans="2:6" x14ac:dyDescent="0.2">
      <c r="B105" s="12" t="s">
        <v>2435</v>
      </c>
      <c r="C105" s="13"/>
      <c r="E105" s="101" t="s">
        <v>8304</v>
      </c>
      <c r="F105" s="15">
        <f>COUNTA(F101:F104)</f>
        <v>0</v>
      </c>
    </row>
    <row r="106" spans="2:6" x14ac:dyDescent="0.2">
      <c r="B106" s="12" t="s">
        <v>2436</v>
      </c>
      <c r="C106" s="13"/>
    </row>
    <row r="107" spans="2:6" x14ac:dyDescent="0.2">
      <c r="B107" s="12" t="s">
        <v>2438</v>
      </c>
      <c r="C107" s="13"/>
      <c r="E107" s="82" t="s">
        <v>2437</v>
      </c>
      <c r="F107" s="8" t="s">
        <v>4</v>
      </c>
    </row>
    <row r="108" spans="2:6" x14ac:dyDescent="0.2">
      <c r="B108" s="12" t="s">
        <v>2439</v>
      </c>
      <c r="C108" s="13"/>
      <c r="E108" s="55" t="s">
        <v>329</v>
      </c>
      <c r="F108" s="13"/>
    </row>
    <row r="109" spans="2:6" x14ac:dyDescent="0.2">
      <c r="B109" s="12" t="s">
        <v>2441</v>
      </c>
      <c r="C109" s="13"/>
      <c r="E109" s="12" t="s">
        <v>2440</v>
      </c>
      <c r="F109" s="13"/>
    </row>
    <row r="110" spans="2:6" x14ac:dyDescent="0.2">
      <c r="B110" s="12" t="s">
        <v>2443</v>
      </c>
      <c r="C110" s="13"/>
      <c r="E110" s="12" t="s">
        <v>2442</v>
      </c>
      <c r="F110" s="13"/>
    </row>
    <row r="111" spans="2:6" x14ac:dyDescent="0.2">
      <c r="B111" s="12" t="s">
        <v>2445</v>
      </c>
      <c r="C111" s="13"/>
      <c r="E111" s="12" t="s">
        <v>2444</v>
      </c>
      <c r="F111" s="13"/>
    </row>
    <row r="112" spans="2:6" x14ac:dyDescent="0.2">
      <c r="B112" s="12" t="s">
        <v>2447</v>
      </c>
      <c r="C112" s="13"/>
      <c r="E112" s="12" t="s">
        <v>2446</v>
      </c>
      <c r="F112" s="13"/>
    </row>
    <row r="113" spans="2:6" x14ac:dyDescent="0.2">
      <c r="B113" s="101" t="s">
        <v>8304</v>
      </c>
      <c r="C113" s="15">
        <f>COUNTA(C101:C112)</f>
        <v>0</v>
      </c>
      <c r="E113" s="45" t="s">
        <v>2448</v>
      </c>
      <c r="F113" s="13"/>
    </row>
    <row r="114" spans="2:6" x14ac:dyDescent="0.2">
      <c r="C114" s="4"/>
      <c r="E114" s="12" t="s">
        <v>2449</v>
      </c>
      <c r="F114" s="13"/>
    </row>
    <row r="115" spans="2:6" x14ac:dyDescent="0.2">
      <c r="B115" s="82" t="s">
        <v>2451</v>
      </c>
      <c r="C115" s="8" t="s">
        <v>4</v>
      </c>
      <c r="E115" s="12" t="s">
        <v>2450</v>
      </c>
      <c r="F115" s="13"/>
    </row>
    <row r="116" spans="2:6" x14ac:dyDescent="0.2">
      <c r="B116" s="2" t="s">
        <v>2453</v>
      </c>
      <c r="C116" s="52"/>
      <c r="E116" s="12" t="s">
        <v>2452</v>
      </c>
      <c r="F116" s="13"/>
    </row>
    <row r="117" spans="2:6" x14ac:dyDescent="0.2">
      <c r="C117" s="4"/>
      <c r="E117" s="12" t="s">
        <v>2454</v>
      </c>
      <c r="F117" s="13"/>
    </row>
    <row r="118" spans="2:6" x14ac:dyDescent="0.2">
      <c r="B118" s="83" t="s">
        <v>2456</v>
      </c>
      <c r="C118" s="18" t="s">
        <v>4</v>
      </c>
      <c r="E118" s="12" t="s">
        <v>2455</v>
      </c>
      <c r="F118" s="13"/>
    </row>
    <row r="119" spans="2:6" x14ac:dyDescent="0.2">
      <c r="B119" s="12" t="s">
        <v>2428</v>
      </c>
      <c r="C119" s="13"/>
      <c r="E119" s="12" t="s">
        <v>2457</v>
      </c>
      <c r="F119" s="13"/>
    </row>
    <row r="120" spans="2:6" x14ac:dyDescent="0.2">
      <c r="B120" s="12" t="s">
        <v>2430</v>
      </c>
      <c r="C120" s="13"/>
      <c r="E120" s="12" t="s">
        <v>2458</v>
      </c>
      <c r="F120" s="13"/>
    </row>
    <row r="121" spans="2:6" x14ac:dyDescent="0.2">
      <c r="B121" s="12" t="s">
        <v>2432</v>
      </c>
      <c r="C121" s="13"/>
      <c r="E121" s="45" t="s">
        <v>2459</v>
      </c>
      <c r="F121" s="13"/>
    </row>
    <row r="122" spans="2:6" x14ac:dyDescent="0.2">
      <c r="B122" s="12" t="s">
        <v>2434</v>
      </c>
      <c r="C122" s="13"/>
      <c r="E122" s="12" t="s">
        <v>2460</v>
      </c>
      <c r="F122" s="13"/>
    </row>
    <row r="123" spans="2:6" x14ac:dyDescent="0.2">
      <c r="B123" s="12" t="s">
        <v>2435</v>
      </c>
      <c r="C123" s="13"/>
      <c r="E123" s="45" t="s">
        <v>2461</v>
      </c>
      <c r="F123" s="13"/>
    </row>
    <row r="124" spans="2:6" x14ac:dyDescent="0.2">
      <c r="B124" s="12" t="s">
        <v>2436</v>
      </c>
      <c r="C124" s="13"/>
      <c r="E124" s="12" t="s">
        <v>2462</v>
      </c>
      <c r="F124" s="13"/>
    </row>
    <row r="125" spans="2:6" x14ac:dyDescent="0.2">
      <c r="B125" s="12" t="s">
        <v>2438</v>
      </c>
      <c r="C125" s="13"/>
      <c r="E125" s="12" t="s">
        <v>2463</v>
      </c>
      <c r="F125" s="13"/>
    </row>
    <row r="126" spans="2:6" x14ac:dyDescent="0.2">
      <c r="B126" s="12" t="s">
        <v>2439</v>
      </c>
      <c r="C126" s="13"/>
      <c r="E126" s="12" t="s">
        <v>2464</v>
      </c>
      <c r="F126" s="13"/>
    </row>
    <row r="127" spans="2:6" x14ac:dyDescent="0.2">
      <c r="B127" s="12" t="s">
        <v>2441</v>
      </c>
      <c r="C127" s="13"/>
      <c r="E127" s="12" t="s">
        <v>2465</v>
      </c>
      <c r="F127" s="13"/>
    </row>
    <row r="128" spans="2:6" x14ac:dyDescent="0.2">
      <c r="B128" s="12" t="s">
        <v>2443</v>
      </c>
      <c r="C128" s="13"/>
      <c r="E128" s="12" t="s">
        <v>2466</v>
      </c>
      <c r="F128" s="13"/>
    </row>
    <row r="129" spans="2:6" x14ac:dyDescent="0.2">
      <c r="B129" s="12" t="s">
        <v>2445</v>
      </c>
      <c r="C129" s="13"/>
      <c r="E129" s="45" t="s">
        <v>1894</v>
      </c>
      <c r="F129" s="13"/>
    </row>
    <row r="130" spans="2:6" x14ac:dyDescent="0.2">
      <c r="B130" s="12" t="s">
        <v>2447</v>
      </c>
      <c r="C130" s="13"/>
      <c r="E130" s="12" t="s">
        <v>2414</v>
      </c>
      <c r="F130" s="13"/>
    </row>
    <row r="131" spans="2:6" x14ac:dyDescent="0.2">
      <c r="B131" s="101" t="s">
        <v>8304</v>
      </c>
      <c r="C131" s="15">
        <f>COUNTA(C119:C130)</f>
        <v>0</v>
      </c>
      <c r="E131" s="12" t="s">
        <v>2467</v>
      </c>
      <c r="F131" s="13"/>
    </row>
    <row r="132" spans="2:6" x14ac:dyDescent="0.2">
      <c r="E132" s="101" t="s">
        <v>8304</v>
      </c>
      <c r="F132" s="15">
        <f>COUNTA(F108:F131)</f>
        <v>0</v>
      </c>
    </row>
    <row r="133" spans="2:6" x14ac:dyDescent="0.2">
      <c r="B133" s="83" t="s">
        <v>2468</v>
      </c>
      <c r="C133" s="8" t="s">
        <v>4</v>
      </c>
    </row>
    <row r="134" spans="2:6" x14ac:dyDescent="0.2">
      <c r="B134" s="12" t="s">
        <v>2428</v>
      </c>
      <c r="C134" s="13"/>
      <c r="E134" s="83" t="s">
        <v>2469</v>
      </c>
      <c r="F134" s="8" t="s">
        <v>4</v>
      </c>
    </row>
    <row r="135" spans="2:6" x14ac:dyDescent="0.2">
      <c r="B135" s="12" t="s">
        <v>2430</v>
      </c>
      <c r="C135" s="13"/>
      <c r="E135" s="14" t="s">
        <v>2470</v>
      </c>
      <c r="F135" s="13"/>
    </row>
    <row r="136" spans="2:6" x14ac:dyDescent="0.2">
      <c r="B136" s="12" t="s">
        <v>2432</v>
      </c>
      <c r="C136" s="13"/>
      <c r="E136" s="12" t="s">
        <v>2471</v>
      </c>
      <c r="F136" s="13"/>
    </row>
    <row r="137" spans="2:6" x14ac:dyDescent="0.2">
      <c r="B137" s="12" t="s">
        <v>2434</v>
      </c>
      <c r="C137" s="13"/>
      <c r="E137" s="12" t="s">
        <v>2472</v>
      </c>
      <c r="F137" s="13"/>
    </row>
    <row r="138" spans="2:6" x14ac:dyDescent="0.2">
      <c r="B138" s="12" t="s">
        <v>2435</v>
      </c>
      <c r="C138" s="13"/>
      <c r="E138" s="12" t="s">
        <v>2473</v>
      </c>
      <c r="F138" s="13"/>
    </row>
    <row r="139" spans="2:6" x14ac:dyDescent="0.2">
      <c r="B139" s="12" t="s">
        <v>2436</v>
      </c>
      <c r="C139" s="13"/>
      <c r="E139" s="101" t="s">
        <v>8304</v>
      </c>
      <c r="F139" s="15">
        <f>COUNTA(F135:F138)</f>
        <v>0</v>
      </c>
    </row>
    <row r="140" spans="2:6" x14ac:dyDescent="0.2">
      <c r="B140" s="12" t="s">
        <v>2438</v>
      </c>
      <c r="C140" s="13"/>
    </row>
    <row r="141" spans="2:6" x14ac:dyDescent="0.2">
      <c r="B141" s="12" t="s">
        <v>2439</v>
      </c>
      <c r="C141" s="13"/>
      <c r="E141" s="83" t="s">
        <v>2474</v>
      </c>
      <c r="F141" s="8" t="s">
        <v>4</v>
      </c>
    </row>
    <row r="142" spans="2:6" x14ac:dyDescent="0.2">
      <c r="B142" s="12" t="s">
        <v>2441</v>
      </c>
      <c r="C142" s="13"/>
      <c r="E142" s="14" t="s">
        <v>2470</v>
      </c>
      <c r="F142" s="13"/>
    </row>
    <row r="143" spans="2:6" x14ac:dyDescent="0.2">
      <c r="B143" s="12" t="s">
        <v>2443</v>
      </c>
      <c r="C143" s="13"/>
      <c r="E143" s="12" t="s">
        <v>2471</v>
      </c>
      <c r="F143" s="13"/>
    </row>
    <row r="144" spans="2:6" x14ac:dyDescent="0.2">
      <c r="B144" s="12" t="s">
        <v>2445</v>
      </c>
      <c r="C144" s="13"/>
      <c r="E144" s="12" t="s">
        <v>2472</v>
      </c>
      <c r="F144" s="13"/>
    </row>
    <row r="145" spans="2:6" x14ac:dyDescent="0.2">
      <c r="B145" s="12" t="s">
        <v>2447</v>
      </c>
      <c r="C145" s="13"/>
      <c r="E145" s="12" t="s">
        <v>2473</v>
      </c>
      <c r="F145" s="13"/>
    </row>
    <row r="146" spans="2:6" x14ac:dyDescent="0.2">
      <c r="B146" s="101" t="s">
        <v>8304</v>
      </c>
      <c r="C146" s="15">
        <f>COUNTA(C134:C145)</f>
        <v>0</v>
      </c>
      <c r="E146" s="101" t="s">
        <v>8304</v>
      </c>
      <c r="F146" s="15">
        <f>COUNTA(F142:F145)</f>
        <v>0</v>
      </c>
    </row>
    <row r="147" spans="2:6" x14ac:dyDescent="0.2">
      <c r="C147" s="4"/>
    </row>
    <row r="148" spans="2:6" x14ac:dyDescent="0.2">
      <c r="B148" s="83" t="s">
        <v>2475</v>
      </c>
      <c r="C148" s="18" t="s">
        <v>4</v>
      </c>
      <c r="E148" s="83" t="s">
        <v>2476</v>
      </c>
      <c r="F148" s="8" t="s">
        <v>4</v>
      </c>
    </row>
    <row r="149" spans="2:6" x14ac:dyDescent="0.2">
      <c r="B149" s="12" t="s">
        <v>2428</v>
      </c>
      <c r="C149" s="13"/>
      <c r="E149" s="14" t="s">
        <v>2470</v>
      </c>
      <c r="F149" s="13"/>
    </row>
    <row r="150" spans="2:6" x14ac:dyDescent="0.2">
      <c r="B150" s="12" t="s">
        <v>2430</v>
      </c>
      <c r="C150" s="13"/>
      <c r="E150" s="12" t="s">
        <v>2471</v>
      </c>
      <c r="F150" s="13"/>
    </row>
    <row r="151" spans="2:6" x14ac:dyDescent="0.2">
      <c r="B151" s="12" t="s">
        <v>2432</v>
      </c>
      <c r="C151" s="13"/>
      <c r="E151" s="12" t="s">
        <v>2472</v>
      </c>
      <c r="F151" s="13"/>
    </row>
    <row r="152" spans="2:6" x14ac:dyDescent="0.2">
      <c r="B152" s="12" t="s">
        <v>2434</v>
      </c>
      <c r="C152" s="13"/>
      <c r="E152" s="12" t="s">
        <v>2473</v>
      </c>
      <c r="F152" s="13"/>
    </row>
    <row r="153" spans="2:6" x14ac:dyDescent="0.2">
      <c r="B153" s="12" t="s">
        <v>2435</v>
      </c>
      <c r="C153" s="13"/>
      <c r="E153" s="101" t="s">
        <v>8304</v>
      </c>
      <c r="F153" s="15">
        <f>COUNTA(F149:F152)</f>
        <v>0</v>
      </c>
    </row>
    <row r="154" spans="2:6" x14ac:dyDescent="0.2">
      <c r="B154" s="12" t="s">
        <v>2436</v>
      </c>
      <c r="C154" s="13"/>
    </row>
    <row r="155" spans="2:6" x14ac:dyDescent="0.2">
      <c r="B155" s="12" t="s">
        <v>2438</v>
      </c>
      <c r="C155" s="13"/>
      <c r="E155" s="83" t="s">
        <v>2477</v>
      </c>
      <c r="F155" s="8" t="s">
        <v>4</v>
      </c>
    </row>
    <row r="156" spans="2:6" x14ac:dyDescent="0.2">
      <c r="B156" s="12" t="s">
        <v>2439</v>
      </c>
      <c r="C156" s="13"/>
      <c r="E156" s="14" t="s">
        <v>2470</v>
      </c>
      <c r="F156" s="13"/>
    </row>
    <row r="157" spans="2:6" x14ac:dyDescent="0.2">
      <c r="B157" s="12" t="s">
        <v>2441</v>
      </c>
      <c r="C157" s="13"/>
      <c r="E157" s="12" t="s">
        <v>2471</v>
      </c>
      <c r="F157" s="13"/>
    </row>
    <row r="158" spans="2:6" x14ac:dyDescent="0.2">
      <c r="B158" s="12" t="s">
        <v>2443</v>
      </c>
      <c r="C158" s="13"/>
      <c r="E158" s="12" t="s">
        <v>2472</v>
      </c>
      <c r="F158" s="13"/>
    </row>
    <row r="159" spans="2:6" x14ac:dyDescent="0.2">
      <c r="B159" s="12" t="s">
        <v>2445</v>
      </c>
      <c r="C159" s="13"/>
      <c r="E159" s="12" t="s">
        <v>2473</v>
      </c>
      <c r="F159" s="13"/>
    </row>
    <row r="160" spans="2:6" x14ac:dyDescent="0.2">
      <c r="B160" s="12" t="s">
        <v>2447</v>
      </c>
      <c r="C160" s="13"/>
      <c r="E160" s="101" t="s">
        <v>8304</v>
      </c>
      <c r="F160" s="15">
        <f>COUNTA(F156:F159)</f>
        <v>0</v>
      </c>
    </row>
    <row r="161" spans="2:6" x14ac:dyDescent="0.2">
      <c r="B161" s="101" t="s">
        <v>8304</v>
      </c>
      <c r="C161" s="15">
        <f>COUNTA(C149:C160)</f>
        <v>0</v>
      </c>
    </row>
    <row r="162" spans="2:6" x14ac:dyDescent="0.2">
      <c r="B162" s="24" t="s">
        <v>8297</v>
      </c>
      <c r="E162" s="83" t="s">
        <v>2478</v>
      </c>
      <c r="F162" s="8" t="s">
        <v>4</v>
      </c>
    </row>
    <row r="163" spans="2:6" x14ac:dyDescent="0.2">
      <c r="E163" s="14" t="s">
        <v>2470</v>
      </c>
      <c r="F163" s="13"/>
    </row>
    <row r="164" spans="2:6" x14ac:dyDescent="0.2">
      <c r="B164" s="83" t="s">
        <v>2479</v>
      </c>
      <c r="C164" s="8" t="s">
        <v>4</v>
      </c>
      <c r="E164" s="12" t="s">
        <v>2471</v>
      </c>
      <c r="F164" s="13"/>
    </row>
    <row r="165" spans="2:6" x14ac:dyDescent="0.2">
      <c r="B165" s="12" t="s">
        <v>2428</v>
      </c>
      <c r="C165" s="13"/>
      <c r="E165" s="12" t="s">
        <v>2472</v>
      </c>
      <c r="F165" s="13"/>
    </row>
    <row r="166" spans="2:6" x14ac:dyDescent="0.2">
      <c r="B166" s="12" t="s">
        <v>2430</v>
      </c>
      <c r="C166" s="13"/>
      <c r="E166" s="12" t="s">
        <v>2473</v>
      </c>
      <c r="F166" s="13"/>
    </row>
    <row r="167" spans="2:6" x14ac:dyDescent="0.2">
      <c r="B167" s="12" t="s">
        <v>2432</v>
      </c>
      <c r="C167" s="13"/>
      <c r="E167" s="101" t="s">
        <v>8304</v>
      </c>
      <c r="F167" s="15">
        <f>COUNTA(F163:F166)</f>
        <v>0</v>
      </c>
    </row>
    <row r="168" spans="2:6" x14ac:dyDescent="0.2">
      <c r="B168" s="12" t="s">
        <v>2434</v>
      </c>
      <c r="C168" s="13"/>
    </row>
    <row r="169" spans="2:6" x14ac:dyDescent="0.2">
      <c r="B169" s="12" t="s">
        <v>2435</v>
      </c>
      <c r="C169" s="13"/>
      <c r="E169" s="83" t="s">
        <v>2480</v>
      </c>
      <c r="F169" s="8" t="s">
        <v>4</v>
      </c>
    </row>
    <row r="170" spans="2:6" x14ac:dyDescent="0.2">
      <c r="B170" s="12" t="s">
        <v>2436</v>
      </c>
      <c r="C170" s="13"/>
      <c r="E170" s="14" t="s">
        <v>2470</v>
      </c>
      <c r="F170" s="13"/>
    </row>
    <row r="171" spans="2:6" x14ac:dyDescent="0.2">
      <c r="B171" s="12" t="s">
        <v>2438</v>
      </c>
      <c r="C171" s="13"/>
      <c r="E171" s="12" t="s">
        <v>2471</v>
      </c>
      <c r="F171" s="13"/>
    </row>
    <row r="172" spans="2:6" x14ac:dyDescent="0.2">
      <c r="B172" s="12" t="s">
        <v>2439</v>
      </c>
      <c r="C172" s="13"/>
      <c r="E172" s="12" t="s">
        <v>2472</v>
      </c>
      <c r="F172" s="13"/>
    </row>
    <row r="173" spans="2:6" x14ac:dyDescent="0.2">
      <c r="B173" s="12" t="s">
        <v>2441</v>
      </c>
      <c r="C173" s="13"/>
      <c r="E173" s="12" t="s">
        <v>2473</v>
      </c>
      <c r="F173" s="13"/>
    </row>
    <row r="174" spans="2:6" x14ac:dyDescent="0.2">
      <c r="B174" s="12" t="s">
        <v>2443</v>
      </c>
      <c r="C174" s="13"/>
      <c r="E174" s="101" t="s">
        <v>8304</v>
      </c>
      <c r="F174" s="15">
        <f>COUNTA(F170:F173)</f>
        <v>0</v>
      </c>
    </row>
    <row r="175" spans="2:6" x14ac:dyDescent="0.2">
      <c r="B175" s="12" t="s">
        <v>2445</v>
      </c>
      <c r="C175" s="13"/>
    </row>
    <row r="176" spans="2:6" x14ac:dyDescent="0.2">
      <c r="B176" s="12" t="s">
        <v>2447</v>
      </c>
      <c r="C176" s="13"/>
      <c r="E176" s="83" t="s">
        <v>2481</v>
      </c>
      <c r="F176" s="8" t="s">
        <v>4</v>
      </c>
    </row>
    <row r="177" spans="2:7" x14ac:dyDescent="0.2">
      <c r="B177" s="101" t="s">
        <v>8304</v>
      </c>
      <c r="C177" s="15">
        <f>COUNTA(C165:C176)</f>
        <v>0</v>
      </c>
      <c r="E177" s="14" t="s">
        <v>2470</v>
      </c>
      <c r="F177" s="13"/>
    </row>
    <row r="178" spans="2:7" x14ac:dyDescent="0.2">
      <c r="E178" s="12" t="s">
        <v>2471</v>
      </c>
      <c r="F178" s="13"/>
    </row>
    <row r="179" spans="2:7" x14ac:dyDescent="0.2">
      <c r="B179" s="82" t="s">
        <v>2482</v>
      </c>
      <c r="C179" s="8" t="s">
        <v>4</v>
      </c>
      <c r="E179" s="12" t="s">
        <v>2472</v>
      </c>
      <c r="F179" s="13"/>
    </row>
    <row r="180" spans="2:7" x14ac:dyDescent="0.2">
      <c r="B180" s="22" t="s">
        <v>599</v>
      </c>
      <c r="C180" s="13"/>
      <c r="E180" s="12" t="s">
        <v>2473</v>
      </c>
      <c r="F180" s="13"/>
    </row>
    <row r="181" spans="2:7" x14ac:dyDescent="0.2">
      <c r="B181" s="22" t="s">
        <v>2483</v>
      </c>
      <c r="C181" s="13"/>
      <c r="E181" s="101" t="s">
        <v>8304</v>
      </c>
      <c r="F181" s="15">
        <f>COUNTA(F177:F180)</f>
        <v>0</v>
      </c>
    </row>
    <row r="182" spans="2:7" x14ac:dyDescent="0.2">
      <c r="B182" s="22" t="s">
        <v>2484</v>
      </c>
      <c r="C182" s="13"/>
    </row>
    <row r="183" spans="2:7" x14ac:dyDescent="0.2">
      <c r="B183" s="12" t="s">
        <v>2485</v>
      </c>
      <c r="C183" s="13"/>
      <c r="E183" s="83" t="s">
        <v>2486</v>
      </c>
      <c r="F183" s="8" t="s">
        <v>4</v>
      </c>
    </row>
    <row r="184" spans="2:7" x14ac:dyDescent="0.2">
      <c r="B184" s="12" t="s">
        <v>2487</v>
      </c>
      <c r="C184" s="13"/>
      <c r="E184" s="14" t="s">
        <v>2470</v>
      </c>
      <c r="F184" s="13"/>
    </row>
    <row r="185" spans="2:7" x14ac:dyDescent="0.2">
      <c r="B185" s="12" t="s">
        <v>2488</v>
      </c>
      <c r="C185" s="13"/>
      <c r="E185" s="12" t="s">
        <v>2471</v>
      </c>
      <c r="F185" s="13"/>
    </row>
    <row r="186" spans="2:7" x14ac:dyDescent="0.2">
      <c r="B186" s="12" t="s">
        <v>2489</v>
      </c>
      <c r="C186" s="13"/>
      <c r="E186" s="12" t="s">
        <v>2472</v>
      </c>
      <c r="F186" s="13"/>
    </row>
    <row r="187" spans="2:7" x14ac:dyDescent="0.2">
      <c r="B187" s="12" t="s">
        <v>2490</v>
      </c>
      <c r="C187" s="13"/>
      <c r="E187" s="12" t="s">
        <v>2473</v>
      </c>
      <c r="F187" s="13"/>
    </row>
    <row r="188" spans="2:7" x14ac:dyDescent="0.2">
      <c r="B188" s="12" t="s">
        <v>2491</v>
      </c>
      <c r="C188" s="13"/>
      <c r="E188" s="101" t="s">
        <v>8304</v>
      </c>
      <c r="F188" s="15">
        <f>COUNTA(F184:F187)</f>
        <v>0</v>
      </c>
    </row>
    <row r="189" spans="2:7" x14ac:dyDescent="0.2">
      <c r="B189" s="12" t="s">
        <v>2492</v>
      </c>
      <c r="C189" s="13"/>
    </row>
    <row r="190" spans="2:7" ht="10.8" x14ac:dyDescent="0.25">
      <c r="B190" s="12" t="s">
        <v>2493</v>
      </c>
      <c r="C190" s="13"/>
      <c r="E190" s="82" t="s">
        <v>2494</v>
      </c>
      <c r="F190" s="8" t="s">
        <v>4</v>
      </c>
      <c r="G190" s="98"/>
    </row>
    <row r="191" spans="2:7" x14ac:dyDescent="0.2">
      <c r="B191" s="12" t="s">
        <v>2495</v>
      </c>
      <c r="C191" s="13"/>
      <c r="E191" s="26" t="s">
        <v>2496</v>
      </c>
      <c r="F191" s="13"/>
    </row>
    <row r="192" spans="2:7" ht="10.8" x14ac:dyDescent="0.25">
      <c r="B192" s="12" t="s">
        <v>2497</v>
      </c>
      <c r="C192" s="13"/>
      <c r="E192" s="12"/>
      <c r="F192" s="13"/>
      <c r="G192" s="98"/>
    </row>
    <row r="193" spans="2:10" x14ac:dyDescent="0.2">
      <c r="B193" s="12" t="s">
        <v>2498</v>
      </c>
      <c r="C193" s="13"/>
      <c r="E193" s="22" t="s">
        <v>329</v>
      </c>
      <c r="F193" s="13"/>
    </row>
    <row r="194" spans="2:10" x14ac:dyDescent="0.2">
      <c r="B194" s="12" t="s">
        <v>2499</v>
      </c>
      <c r="C194" s="13"/>
      <c r="E194" s="12" t="s">
        <v>2500</v>
      </c>
      <c r="F194" s="13"/>
    </row>
    <row r="195" spans="2:10" x14ac:dyDescent="0.2">
      <c r="B195" s="12" t="s">
        <v>2501</v>
      </c>
      <c r="C195" s="13"/>
      <c r="E195" s="12" t="s">
        <v>2502</v>
      </c>
      <c r="F195" s="13"/>
    </row>
    <row r="196" spans="2:10" x14ac:dyDescent="0.2">
      <c r="B196" s="12" t="s">
        <v>2503</v>
      </c>
      <c r="C196" s="13"/>
      <c r="E196" s="12" t="s">
        <v>2504</v>
      </c>
      <c r="F196" s="13"/>
    </row>
    <row r="197" spans="2:10" x14ac:dyDescent="0.2">
      <c r="B197" s="12" t="s">
        <v>2505</v>
      </c>
      <c r="C197" s="13"/>
      <c r="E197" s="12" t="s">
        <v>2506</v>
      </c>
      <c r="F197" s="13"/>
    </row>
    <row r="198" spans="2:10" x14ac:dyDescent="0.2">
      <c r="B198" s="12" t="s">
        <v>2507</v>
      </c>
      <c r="C198" s="13"/>
      <c r="E198" s="12" t="s">
        <v>2508</v>
      </c>
      <c r="F198" s="13"/>
      <c r="J198" s="53"/>
    </row>
    <row r="199" spans="2:10" x14ac:dyDescent="0.2">
      <c r="B199" s="12" t="s">
        <v>2509</v>
      </c>
      <c r="C199" s="13"/>
      <c r="E199" s="12" t="s">
        <v>2510</v>
      </c>
      <c r="F199" s="13"/>
    </row>
    <row r="200" spans="2:10" x14ac:dyDescent="0.2">
      <c r="B200" s="12" t="s">
        <v>2511</v>
      </c>
      <c r="C200" s="13"/>
      <c r="E200" s="12" t="s">
        <v>2512</v>
      </c>
      <c r="F200" s="13"/>
    </row>
    <row r="201" spans="2:10" x14ac:dyDescent="0.2">
      <c r="B201" s="12" t="s">
        <v>2513</v>
      </c>
      <c r="C201" s="13"/>
      <c r="E201" s="12" t="s">
        <v>2514</v>
      </c>
      <c r="F201" s="13"/>
    </row>
    <row r="202" spans="2:10" x14ac:dyDescent="0.2">
      <c r="B202" s="12" t="s">
        <v>2515</v>
      </c>
      <c r="C202" s="13"/>
      <c r="E202" s="12" t="s">
        <v>2516</v>
      </c>
      <c r="F202" s="13"/>
    </row>
    <row r="203" spans="2:10" x14ac:dyDescent="0.2">
      <c r="B203" s="12" t="s">
        <v>2517</v>
      </c>
      <c r="C203" s="13"/>
      <c r="E203" s="12" t="s">
        <v>2518</v>
      </c>
      <c r="F203" s="13"/>
    </row>
    <row r="204" spans="2:10" x14ac:dyDescent="0.2">
      <c r="B204" s="12" t="s">
        <v>2519</v>
      </c>
      <c r="C204" s="13"/>
      <c r="E204" s="12" t="s">
        <v>2520</v>
      </c>
      <c r="F204" s="13"/>
    </row>
    <row r="205" spans="2:10" x14ac:dyDescent="0.2">
      <c r="B205" s="12" t="s">
        <v>2521</v>
      </c>
      <c r="C205" s="13"/>
      <c r="E205" s="12" t="s">
        <v>2522</v>
      </c>
      <c r="F205" s="13"/>
    </row>
    <row r="206" spans="2:10" x14ac:dyDescent="0.2">
      <c r="B206" s="12" t="s">
        <v>2523</v>
      </c>
      <c r="C206" s="13"/>
      <c r="E206" s="12" t="s">
        <v>2524</v>
      </c>
      <c r="F206" s="13"/>
    </row>
    <row r="207" spans="2:10" x14ac:dyDescent="0.2">
      <c r="B207" s="12" t="s">
        <v>2525</v>
      </c>
      <c r="C207" s="13"/>
      <c r="E207" s="12" t="s">
        <v>2526</v>
      </c>
      <c r="F207" s="13"/>
    </row>
    <row r="208" spans="2:10" x14ac:dyDescent="0.2">
      <c r="B208" s="12" t="s">
        <v>2527</v>
      </c>
      <c r="C208" s="13"/>
      <c r="E208" s="12" t="s">
        <v>2528</v>
      </c>
      <c r="F208" s="13"/>
    </row>
    <row r="209" spans="2:6" x14ac:dyDescent="0.2">
      <c r="B209" s="12" t="s">
        <v>2529</v>
      </c>
      <c r="C209" s="13"/>
      <c r="E209" s="12" t="s">
        <v>2530</v>
      </c>
      <c r="F209" s="13"/>
    </row>
    <row r="210" spans="2:6" x14ac:dyDescent="0.2">
      <c r="B210" s="12" t="s">
        <v>2531</v>
      </c>
      <c r="C210" s="13"/>
      <c r="E210" s="12" t="s">
        <v>2532</v>
      </c>
      <c r="F210" s="13"/>
    </row>
    <row r="211" spans="2:6" x14ac:dyDescent="0.2">
      <c r="B211" s="12" t="s">
        <v>2533</v>
      </c>
      <c r="C211" s="13"/>
      <c r="E211" s="12" t="s">
        <v>2534</v>
      </c>
      <c r="F211" s="13"/>
    </row>
    <row r="212" spans="2:6" x14ac:dyDescent="0.2">
      <c r="B212" s="101" t="s">
        <v>8304</v>
      </c>
      <c r="C212" s="15">
        <f>COUNTA(C180:C211)</f>
        <v>0</v>
      </c>
      <c r="E212" s="12" t="s">
        <v>2535</v>
      </c>
      <c r="F212" s="13"/>
    </row>
    <row r="213" spans="2:6" x14ac:dyDescent="0.2">
      <c r="E213" s="12" t="s">
        <v>2536</v>
      </c>
      <c r="F213" s="13"/>
    </row>
    <row r="214" spans="2:6" x14ac:dyDescent="0.2">
      <c r="B214" s="82" t="s">
        <v>2537</v>
      </c>
      <c r="C214" s="8" t="s">
        <v>4</v>
      </c>
      <c r="E214" s="12" t="s">
        <v>2538</v>
      </c>
      <c r="F214" s="13"/>
    </row>
    <row r="215" spans="2:6" x14ac:dyDescent="0.2">
      <c r="B215" s="22" t="s">
        <v>599</v>
      </c>
      <c r="C215" s="13"/>
      <c r="E215" s="12" t="s">
        <v>2539</v>
      </c>
      <c r="F215" s="13"/>
    </row>
    <row r="216" spans="2:6" x14ac:dyDescent="0.2">
      <c r="B216" s="22" t="s">
        <v>2483</v>
      </c>
      <c r="C216" s="13"/>
      <c r="E216" s="12" t="s">
        <v>2540</v>
      </c>
      <c r="F216" s="13"/>
    </row>
    <row r="217" spans="2:6" x14ac:dyDescent="0.2">
      <c r="B217" s="22" t="s">
        <v>2541</v>
      </c>
      <c r="C217" s="13"/>
      <c r="E217" s="12" t="s">
        <v>2542</v>
      </c>
      <c r="F217" s="13"/>
    </row>
    <row r="218" spans="2:6" x14ac:dyDescent="0.2">
      <c r="B218" s="12" t="s">
        <v>2543</v>
      </c>
      <c r="C218" s="13"/>
      <c r="E218" s="12" t="s">
        <v>2544</v>
      </c>
      <c r="F218" s="13"/>
    </row>
    <row r="219" spans="2:6" x14ac:dyDescent="0.2">
      <c r="B219" s="12" t="s">
        <v>2545</v>
      </c>
      <c r="C219" s="13"/>
      <c r="E219" s="12" t="s">
        <v>2546</v>
      </c>
      <c r="F219" s="13"/>
    </row>
    <row r="220" spans="2:6" x14ac:dyDescent="0.2">
      <c r="B220" s="12" t="s">
        <v>2547</v>
      </c>
      <c r="C220" s="13"/>
      <c r="E220" s="12" t="s">
        <v>2548</v>
      </c>
      <c r="F220" s="13"/>
    </row>
    <row r="221" spans="2:6" x14ac:dyDescent="0.2">
      <c r="B221" s="12" t="s">
        <v>2549</v>
      </c>
      <c r="C221" s="13"/>
      <c r="E221" s="12" t="s">
        <v>2550</v>
      </c>
      <c r="F221" s="13"/>
    </row>
    <row r="222" spans="2:6" x14ac:dyDescent="0.2">
      <c r="B222" s="12" t="s">
        <v>2551</v>
      </c>
      <c r="C222" s="13"/>
      <c r="E222" s="12" t="s">
        <v>2552</v>
      </c>
      <c r="F222" s="13"/>
    </row>
    <row r="223" spans="2:6" x14ac:dyDescent="0.2">
      <c r="B223" s="12" t="s">
        <v>2553</v>
      </c>
      <c r="C223" s="13"/>
      <c r="E223" s="12" t="s">
        <v>2554</v>
      </c>
      <c r="F223" s="13"/>
    </row>
    <row r="224" spans="2:6" x14ac:dyDescent="0.2">
      <c r="B224" s="12" t="s">
        <v>2555</v>
      </c>
      <c r="C224" s="13"/>
      <c r="E224" s="12" t="s">
        <v>2556</v>
      </c>
      <c r="F224" s="13"/>
    </row>
    <row r="225" spans="2:6" x14ac:dyDescent="0.2">
      <c r="B225" s="12" t="s">
        <v>2557</v>
      </c>
      <c r="C225" s="13"/>
      <c r="E225" s="12" t="s">
        <v>2558</v>
      </c>
      <c r="F225" s="13"/>
    </row>
    <row r="226" spans="2:6" x14ac:dyDescent="0.2">
      <c r="B226" s="12" t="s">
        <v>2559</v>
      </c>
      <c r="C226" s="13"/>
      <c r="E226" s="12" t="s">
        <v>2560</v>
      </c>
      <c r="F226" s="13"/>
    </row>
    <row r="227" spans="2:6" x14ac:dyDescent="0.2">
      <c r="B227" s="12" t="s">
        <v>2561</v>
      </c>
      <c r="C227" s="13"/>
      <c r="E227" s="12" t="s">
        <v>2562</v>
      </c>
      <c r="F227" s="13"/>
    </row>
    <row r="228" spans="2:6" x14ac:dyDescent="0.2">
      <c r="B228" s="101" t="s">
        <v>8304</v>
      </c>
      <c r="C228" s="15">
        <f>COUNTA(C215:C227)</f>
        <v>0</v>
      </c>
      <c r="E228" s="12" t="s">
        <v>2563</v>
      </c>
      <c r="F228" s="13"/>
    </row>
    <row r="229" spans="2:6" x14ac:dyDescent="0.2">
      <c r="E229" s="12" t="s">
        <v>2564</v>
      </c>
      <c r="F229" s="13"/>
    </row>
    <row r="230" spans="2:6" x14ac:dyDescent="0.2">
      <c r="B230" s="83" t="s">
        <v>2565</v>
      </c>
      <c r="C230" s="8" t="s">
        <v>4</v>
      </c>
      <c r="E230" s="12" t="s">
        <v>2566</v>
      </c>
      <c r="F230" s="13"/>
    </row>
    <row r="231" spans="2:6" x14ac:dyDescent="0.2">
      <c r="B231" s="2" t="s">
        <v>2567</v>
      </c>
      <c r="C231" s="52"/>
      <c r="E231" s="12" t="s">
        <v>2568</v>
      </c>
      <c r="F231" s="13"/>
    </row>
    <row r="232" spans="2:6" x14ac:dyDescent="0.2">
      <c r="E232" s="12" t="s">
        <v>2569</v>
      </c>
      <c r="F232" s="13"/>
    </row>
    <row r="233" spans="2:6" x14ac:dyDescent="0.2">
      <c r="B233" s="83" t="s">
        <v>2571</v>
      </c>
      <c r="C233" s="18" t="s">
        <v>4</v>
      </c>
      <c r="E233" s="12" t="s">
        <v>2570</v>
      </c>
      <c r="F233" s="13"/>
    </row>
    <row r="234" spans="2:6" x14ac:dyDescent="0.2">
      <c r="B234" s="14" t="s">
        <v>2572</v>
      </c>
      <c r="C234" s="13"/>
      <c r="E234" s="12" t="s">
        <v>2573</v>
      </c>
      <c r="F234" s="13"/>
    </row>
    <row r="235" spans="2:6" x14ac:dyDescent="0.2">
      <c r="B235" s="12" t="s">
        <v>2574</v>
      </c>
      <c r="C235" s="13"/>
      <c r="E235" s="12" t="s">
        <v>2575</v>
      </c>
      <c r="F235" s="13"/>
    </row>
    <row r="236" spans="2:6" x14ac:dyDescent="0.2">
      <c r="B236" s="12" t="s">
        <v>2576</v>
      </c>
      <c r="C236" s="13"/>
      <c r="E236" s="12" t="s">
        <v>2577</v>
      </c>
      <c r="F236" s="13"/>
    </row>
    <row r="237" spans="2:6" x14ac:dyDescent="0.2">
      <c r="B237" s="12" t="s">
        <v>2578</v>
      </c>
      <c r="C237" s="13"/>
      <c r="E237" s="12" t="s">
        <v>2579</v>
      </c>
      <c r="F237" s="13"/>
    </row>
    <row r="238" spans="2:6" x14ac:dyDescent="0.2">
      <c r="B238" s="101" t="s">
        <v>8304</v>
      </c>
      <c r="C238" s="15">
        <f>COUNTA(C234:C237)</f>
        <v>0</v>
      </c>
      <c r="E238" s="12" t="s">
        <v>2580</v>
      </c>
      <c r="F238" s="13"/>
    </row>
    <row r="239" spans="2:6" x14ac:dyDescent="0.2">
      <c r="E239" s="12" t="s">
        <v>2581</v>
      </c>
      <c r="F239" s="13"/>
    </row>
    <row r="240" spans="2:6" x14ac:dyDescent="0.2">
      <c r="B240" s="83" t="s">
        <v>2582</v>
      </c>
      <c r="C240" s="18" t="s">
        <v>4</v>
      </c>
      <c r="E240" s="12" t="s">
        <v>2583</v>
      </c>
      <c r="F240" s="13"/>
    </row>
    <row r="241" spans="2:6" x14ac:dyDescent="0.2">
      <c r="B241" s="14" t="s">
        <v>2584</v>
      </c>
      <c r="C241" s="13"/>
      <c r="E241" s="12" t="s">
        <v>2585</v>
      </c>
      <c r="F241" s="13"/>
    </row>
    <row r="242" spans="2:6" x14ac:dyDescent="0.2">
      <c r="B242" s="12" t="s">
        <v>2586</v>
      </c>
      <c r="C242" s="13"/>
      <c r="E242" s="12" t="s">
        <v>2587</v>
      </c>
      <c r="F242" s="13"/>
    </row>
    <row r="243" spans="2:6" x14ac:dyDescent="0.2">
      <c r="B243" s="12" t="s">
        <v>2588</v>
      </c>
      <c r="C243" s="13"/>
      <c r="E243" s="12" t="s">
        <v>2589</v>
      </c>
      <c r="F243" s="13"/>
    </row>
    <row r="244" spans="2:6" x14ac:dyDescent="0.2">
      <c r="B244" s="12" t="s">
        <v>2590</v>
      </c>
      <c r="C244" s="13"/>
      <c r="E244" s="12" t="s">
        <v>2591</v>
      </c>
      <c r="F244" s="13"/>
    </row>
    <row r="245" spans="2:6" x14ac:dyDescent="0.2">
      <c r="B245" s="12" t="s">
        <v>2592</v>
      </c>
      <c r="C245" s="13"/>
      <c r="E245" s="12" t="s">
        <v>2593</v>
      </c>
      <c r="F245" s="13"/>
    </row>
    <row r="246" spans="2:6" x14ac:dyDescent="0.2">
      <c r="B246" s="12" t="s">
        <v>2594</v>
      </c>
      <c r="C246" s="13"/>
      <c r="E246" s="12" t="s">
        <v>2595</v>
      </c>
      <c r="F246" s="13"/>
    </row>
    <row r="247" spans="2:6" x14ac:dyDescent="0.2">
      <c r="B247" s="101" t="s">
        <v>8304</v>
      </c>
      <c r="C247" s="15">
        <f>COUNTA(C241:C246)</f>
        <v>0</v>
      </c>
      <c r="E247" s="12" t="s">
        <v>2596</v>
      </c>
      <c r="F247" s="13"/>
    </row>
    <row r="248" spans="2:6" x14ac:dyDescent="0.2">
      <c r="E248" s="12" t="s">
        <v>2597</v>
      </c>
      <c r="F248" s="13"/>
    </row>
    <row r="249" spans="2:6" x14ac:dyDescent="0.2">
      <c r="B249" s="83" t="s">
        <v>2598</v>
      </c>
      <c r="C249" s="18" t="s">
        <v>4</v>
      </c>
      <c r="E249" s="12" t="s">
        <v>2599</v>
      </c>
      <c r="F249" s="13"/>
    </row>
    <row r="250" spans="2:6" x14ac:dyDescent="0.2">
      <c r="B250" s="14" t="s">
        <v>2600</v>
      </c>
      <c r="C250" s="13"/>
      <c r="E250" s="12" t="s">
        <v>2601</v>
      </c>
      <c r="F250" s="13"/>
    </row>
    <row r="251" spans="2:6" x14ac:dyDescent="0.2">
      <c r="B251" s="12" t="s">
        <v>2602</v>
      </c>
      <c r="C251" s="13"/>
      <c r="E251" s="12" t="s">
        <v>2603</v>
      </c>
      <c r="F251" s="13"/>
    </row>
    <row r="252" spans="2:6" x14ac:dyDescent="0.2">
      <c r="B252" s="12" t="s">
        <v>2604</v>
      </c>
      <c r="C252" s="13"/>
      <c r="E252" s="12" t="s">
        <v>2605</v>
      </c>
      <c r="F252" s="13"/>
    </row>
    <row r="253" spans="2:6" x14ac:dyDescent="0.2">
      <c r="B253" s="101" t="s">
        <v>8304</v>
      </c>
      <c r="C253" s="15">
        <f>COUNTA(C250:C252)</f>
        <v>0</v>
      </c>
      <c r="E253" s="12" t="s">
        <v>2606</v>
      </c>
      <c r="F253" s="13"/>
    </row>
    <row r="254" spans="2:6" x14ac:dyDescent="0.2">
      <c r="E254" s="12" t="s">
        <v>2607</v>
      </c>
      <c r="F254" s="13"/>
    </row>
    <row r="255" spans="2:6" x14ac:dyDescent="0.2">
      <c r="B255" s="82" t="s">
        <v>2608</v>
      </c>
      <c r="C255" s="8" t="s">
        <v>2609</v>
      </c>
      <c r="E255" s="12" t="s">
        <v>2610</v>
      </c>
      <c r="F255" s="13"/>
    </row>
    <row r="256" spans="2:6" x14ac:dyDescent="0.2">
      <c r="B256" s="14" t="s">
        <v>1469</v>
      </c>
      <c r="C256" s="13"/>
      <c r="E256" s="12" t="s">
        <v>2611</v>
      </c>
      <c r="F256" s="13"/>
    </row>
    <row r="257" spans="2:6" x14ac:dyDescent="0.2">
      <c r="B257" s="12" t="s">
        <v>262</v>
      </c>
      <c r="C257" s="13"/>
      <c r="E257" s="12" t="s">
        <v>2612</v>
      </c>
      <c r="F257" s="13"/>
    </row>
    <row r="258" spans="2:6" x14ac:dyDescent="0.2">
      <c r="B258" s="12" t="s">
        <v>1470</v>
      </c>
      <c r="C258" s="13"/>
      <c r="E258" s="12" t="s">
        <v>2613</v>
      </c>
      <c r="F258" s="13"/>
    </row>
    <row r="259" spans="2:6" x14ac:dyDescent="0.2">
      <c r="B259" s="12" t="s">
        <v>1471</v>
      </c>
      <c r="C259" s="13"/>
      <c r="E259" s="12" t="s">
        <v>2614</v>
      </c>
      <c r="F259" s="13"/>
    </row>
    <row r="260" spans="2:6" x14ac:dyDescent="0.2">
      <c r="B260" s="101" t="s">
        <v>8304</v>
      </c>
      <c r="C260" s="15">
        <f>COUNTA(C256:C259)</f>
        <v>0</v>
      </c>
      <c r="E260" s="12" t="s">
        <v>2615</v>
      </c>
      <c r="F260" s="13"/>
    </row>
    <row r="261" spans="2:6" x14ac:dyDescent="0.2">
      <c r="E261" s="12" t="s">
        <v>2616</v>
      </c>
      <c r="F261" s="13"/>
    </row>
    <row r="262" spans="2:6" x14ac:dyDescent="0.2">
      <c r="B262" s="86" t="s">
        <v>8360</v>
      </c>
      <c r="C262" s="8" t="s">
        <v>4</v>
      </c>
      <c r="E262" s="12" t="s">
        <v>2618</v>
      </c>
      <c r="F262" s="13"/>
    </row>
    <row r="263" spans="2:6" x14ac:dyDescent="0.2">
      <c r="B263" s="55" t="s">
        <v>763</v>
      </c>
      <c r="C263" s="13"/>
      <c r="E263" s="12" t="s">
        <v>2620</v>
      </c>
      <c r="F263" s="13"/>
    </row>
    <row r="264" spans="2:6" x14ac:dyDescent="0.2">
      <c r="B264" s="12" t="s">
        <v>8358</v>
      </c>
      <c r="C264" s="13"/>
      <c r="E264" s="12" t="s">
        <v>2622</v>
      </c>
      <c r="F264" s="13"/>
    </row>
    <row r="265" spans="2:6" x14ac:dyDescent="0.2">
      <c r="B265" s="12" t="s">
        <v>8359</v>
      </c>
      <c r="C265" s="13"/>
      <c r="E265" s="12" t="s">
        <v>2624</v>
      </c>
      <c r="F265" s="13"/>
    </row>
    <row r="266" spans="2:6" x14ac:dyDescent="0.2">
      <c r="B266" s="101" t="s">
        <v>8304</v>
      </c>
      <c r="C266" s="15">
        <f>COUNTA(C263:C265)</f>
        <v>0</v>
      </c>
      <c r="E266" s="12" t="s">
        <v>2625</v>
      </c>
      <c r="F266" s="13"/>
    </row>
    <row r="267" spans="2:6" x14ac:dyDescent="0.2">
      <c r="E267" s="12" t="s">
        <v>2626</v>
      </c>
      <c r="F267" s="13"/>
    </row>
    <row r="268" spans="2:6" x14ac:dyDescent="0.2">
      <c r="B268" s="85" t="s">
        <v>2617</v>
      </c>
      <c r="C268" s="8" t="s">
        <v>4</v>
      </c>
      <c r="E268" s="12" t="s">
        <v>2628</v>
      </c>
      <c r="F268" s="13"/>
    </row>
    <row r="269" spans="2:6" x14ac:dyDescent="0.2">
      <c r="B269" s="12" t="s">
        <v>2619</v>
      </c>
      <c r="C269" s="13"/>
      <c r="E269" s="12" t="s">
        <v>2629</v>
      </c>
      <c r="F269" s="13"/>
    </row>
    <row r="270" spans="2:6" x14ac:dyDescent="0.2">
      <c r="B270" s="12" t="s">
        <v>2621</v>
      </c>
      <c r="C270" s="13"/>
      <c r="E270" s="12" t="s">
        <v>2630</v>
      </c>
      <c r="F270" s="13"/>
    </row>
    <row r="271" spans="2:6" x14ac:dyDescent="0.2">
      <c r="B271" s="12" t="s">
        <v>2623</v>
      </c>
      <c r="C271" s="13"/>
      <c r="E271" s="12" t="s">
        <v>2631</v>
      </c>
      <c r="F271" s="13"/>
    </row>
    <row r="272" spans="2:6" x14ac:dyDescent="0.2">
      <c r="B272" s="101" t="s">
        <v>8304</v>
      </c>
      <c r="C272" s="15">
        <f>COUNTA(C269:C271)</f>
        <v>0</v>
      </c>
      <c r="E272" s="12" t="s">
        <v>2632</v>
      </c>
      <c r="F272" s="13"/>
    </row>
    <row r="273" spans="2:6" x14ac:dyDescent="0.2">
      <c r="E273" s="12" t="s">
        <v>2634</v>
      </c>
      <c r="F273" s="13"/>
    </row>
    <row r="274" spans="2:6" x14ac:dyDescent="0.2">
      <c r="B274" s="85" t="s">
        <v>2627</v>
      </c>
      <c r="C274" s="8" t="s">
        <v>4</v>
      </c>
      <c r="E274" s="12" t="s">
        <v>2635</v>
      </c>
      <c r="F274" s="13"/>
    </row>
    <row r="275" spans="2:6" x14ac:dyDescent="0.2">
      <c r="B275" s="12" t="s">
        <v>2619</v>
      </c>
      <c r="C275" s="13"/>
      <c r="E275" s="12" t="s">
        <v>2636</v>
      </c>
      <c r="F275" s="13"/>
    </row>
    <row r="276" spans="2:6" x14ac:dyDescent="0.2">
      <c r="B276" s="12" t="s">
        <v>2621</v>
      </c>
      <c r="C276" s="13"/>
      <c r="E276" s="12" t="s">
        <v>2638</v>
      </c>
      <c r="F276" s="13"/>
    </row>
    <row r="277" spans="2:6" x14ac:dyDescent="0.2">
      <c r="B277" s="12" t="s">
        <v>2623</v>
      </c>
      <c r="C277" s="13"/>
      <c r="E277" s="12" t="s">
        <v>2640</v>
      </c>
      <c r="F277" s="13"/>
    </row>
    <row r="278" spans="2:6" x14ac:dyDescent="0.2">
      <c r="B278" s="12"/>
      <c r="C278" s="13"/>
      <c r="E278" s="12" t="s">
        <v>2642</v>
      </c>
      <c r="F278" s="13"/>
    </row>
    <row r="279" spans="2:6" x14ac:dyDescent="0.2">
      <c r="B279" s="12" t="s">
        <v>2633</v>
      </c>
      <c r="C279" s="13"/>
      <c r="E279" s="12" t="s">
        <v>2644</v>
      </c>
      <c r="F279" s="13"/>
    </row>
    <row r="280" spans="2:6" x14ac:dyDescent="0.2">
      <c r="B280" s="101" t="s">
        <v>8304</v>
      </c>
      <c r="C280" s="15">
        <f>COUNTA(C275:C279)</f>
        <v>0</v>
      </c>
      <c r="E280" s="12" t="s">
        <v>2646</v>
      </c>
      <c r="F280" s="13"/>
    </row>
    <row r="281" spans="2:6" x14ac:dyDescent="0.2">
      <c r="E281" s="12" t="s">
        <v>2648</v>
      </c>
      <c r="F281" s="13"/>
    </row>
    <row r="282" spans="2:6" x14ac:dyDescent="0.2">
      <c r="B282" s="83" t="s">
        <v>2637</v>
      </c>
      <c r="C282" s="18" t="s">
        <v>4</v>
      </c>
      <c r="E282" s="12" t="s">
        <v>2650</v>
      </c>
      <c r="F282" s="13"/>
    </row>
    <row r="283" spans="2:6" x14ac:dyDescent="0.2">
      <c r="B283" s="12" t="s">
        <v>2639</v>
      </c>
      <c r="C283" s="13"/>
      <c r="E283" s="12" t="s">
        <v>2651</v>
      </c>
      <c r="F283" s="13"/>
    </row>
    <row r="284" spans="2:6" x14ac:dyDescent="0.2">
      <c r="B284" s="12" t="s">
        <v>2641</v>
      </c>
      <c r="C284" s="13"/>
      <c r="E284" s="12" t="s">
        <v>2652</v>
      </c>
      <c r="F284" s="13"/>
    </row>
    <row r="285" spans="2:6" x14ac:dyDescent="0.2">
      <c r="B285" s="12" t="s">
        <v>2643</v>
      </c>
      <c r="C285" s="13"/>
      <c r="E285" s="12" t="s">
        <v>2654</v>
      </c>
      <c r="F285" s="13"/>
    </row>
    <row r="286" spans="2:6" x14ac:dyDescent="0.2">
      <c r="B286" s="12" t="s">
        <v>2645</v>
      </c>
      <c r="C286" s="13"/>
      <c r="E286" s="12" t="s">
        <v>2656</v>
      </c>
      <c r="F286" s="13"/>
    </row>
    <row r="287" spans="2:6" x14ac:dyDescent="0.2">
      <c r="B287" s="12" t="s">
        <v>2647</v>
      </c>
      <c r="C287" s="13"/>
      <c r="E287" s="12" t="s">
        <v>2658</v>
      </c>
      <c r="F287" s="13"/>
    </row>
    <row r="288" spans="2:6" x14ac:dyDescent="0.2">
      <c r="B288" s="12" t="s">
        <v>2649</v>
      </c>
      <c r="C288" s="13"/>
      <c r="E288" s="12" t="s">
        <v>2660</v>
      </c>
      <c r="F288" s="13"/>
    </row>
    <row r="289" spans="2:6" x14ac:dyDescent="0.2">
      <c r="B289" s="101" t="s">
        <v>8304</v>
      </c>
      <c r="C289" s="15">
        <f>COUNTA(C283:C288)</f>
        <v>0</v>
      </c>
      <c r="E289" s="12" t="s">
        <v>2662</v>
      </c>
      <c r="F289" s="13"/>
    </row>
    <row r="290" spans="2:6" x14ac:dyDescent="0.2">
      <c r="E290" s="12" t="s">
        <v>2664</v>
      </c>
      <c r="F290" s="13"/>
    </row>
    <row r="291" spans="2:6" x14ac:dyDescent="0.2">
      <c r="B291" s="82" t="s">
        <v>2653</v>
      </c>
      <c r="C291" s="8" t="s">
        <v>4</v>
      </c>
      <c r="E291" s="12" t="s">
        <v>2666</v>
      </c>
      <c r="F291" s="13"/>
    </row>
    <row r="292" spans="2:6" x14ac:dyDescent="0.2">
      <c r="B292" s="12" t="s">
        <v>2655</v>
      </c>
      <c r="C292" s="13"/>
      <c r="E292" s="12" t="s">
        <v>2667</v>
      </c>
      <c r="F292" s="13"/>
    </row>
    <row r="293" spans="2:6" x14ac:dyDescent="0.2">
      <c r="B293" s="12" t="s">
        <v>2657</v>
      </c>
      <c r="C293" s="13"/>
      <c r="E293" s="12" t="s">
        <v>2668</v>
      </c>
      <c r="F293" s="13"/>
    </row>
    <row r="294" spans="2:6" x14ac:dyDescent="0.2">
      <c r="B294" s="12" t="s">
        <v>2659</v>
      </c>
      <c r="C294" s="13"/>
      <c r="E294" s="12" t="s">
        <v>2670</v>
      </c>
      <c r="F294" s="13"/>
    </row>
    <row r="295" spans="2:6" x14ac:dyDescent="0.2">
      <c r="B295" s="12" t="s">
        <v>2661</v>
      </c>
      <c r="C295" s="13"/>
      <c r="E295" s="12" t="s">
        <v>2672</v>
      </c>
      <c r="F295" s="13"/>
    </row>
    <row r="296" spans="2:6" x14ac:dyDescent="0.2">
      <c r="B296" s="12" t="s">
        <v>2663</v>
      </c>
      <c r="C296" s="13"/>
      <c r="E296" s="12" t="s">
        <v>2675</v>
      </c>
      <c r="F296" s="13"/>
    </row>
    <row r="297" spans="2:6" x14ac:dyDescent="0.2">
      <c r="B297" s="12" t="s">
        <v>2665</v>
      </c>
      <c r="C297" s="13"/>
      <c r="E297" s="12" t="s">
        <v>2678</v>
      </c>
      <c r="F297" s="13"/>
    </row>
    <row r="298" spans="2:6" x14ac:dyDescent="0.2">
      <c r="B298" s="101" t="s">
        <v>8304</v>
      </c>
      <c r="C298" s="15">
        <f>COUNTA(C292:C297)</f>
        <v>0</v>
      </c>
      <c r="E298" s="12" t="s">
        <v>2680</v>
      </c>
      <c r="F298" s="13"/>
    </row>
    <row r="299" spans="2:6" x14ac:dyDescent="0.2">
      <c r="E299" s="12" t="s">
        <v>2682</v>
      </c>
      <c r="F299" s="13"/>
    </row>
    <row r="300" spans="2:6" x14ac:dyDescent="0.2">
      <c r="B300" s="82" t="s">
        <v>2669</v>
      </c>
      <c r="C300" s="8" t="s">
        <v>4</v>
      </c>
      <c r="E300" s="12" t="s">
        <v>2684</v>
      </c>
      <c r="F300" s="13"/>
    </row>
    <row r="301" spans="2:6" x14ac:dyDescent="0.2">
      <c r="B301" s="26" t="s">
        <v>2671</v>
      </c>
      <c r="C301" s="29"/>
      <c r="E301" s="12" t="s">
        <v>2686</v>
      </c>
      <c r="F301" s="13"/>
    </row>
    <row r="302" spans="2:6" x14ac:dyDescent="0.2">
      <c r="B302" s="22" t="s">
        <v>2673</v>
      </c>
      <c r="C302" s="30"/>
      <c r="E302" s="12" t="s">
        <v>2688</v>
      </c>
      <c r="F302" s="13"/>
    </row>
    <row r="303" spans="2:6" x14ac:dyDescent="0.2">
      <c r="B303" s="12" t="s">
        <v>2674</v>
      </c>
      <c r="C303" s="30"/>
      <c r="E303" s="12" t="s">
        <v>2690</v>
      </c>
      <c r="F303" s="13"/>
    </row>
    <row r="304" spans="2:6" x14ac:dyDescent="0.2">
      <c r="B304" s="12" t="s">
        <v>2676</v>
      </c>
      <c r="C304" s="30"/>
      <c r="E304" s="12" t="s">
        <v>2692</v>
      </c>
      <c r="F304" s="13"/>
    </row>
    <row r="305" spans="2:6" x14ac:dyDescent="0.2">
      <c r="B305" s="12" t="s">
        <v>2677</v>
      </c>
      <c r="C305" s="30"/>
      <c r="E305" s="12" t="s">
        <v>2694</v>
      </c>
      <c r="F305" s="13"/>
    </row>
    <row r="306" spans="2:6" x14ac:dyDescent="0.2">
      <c r="B306" s="12" t="s">
        <v>2679</v>
      </c>
      <c r="C306" s="30"/>
      <c r="E306" s="12" t="s">
        <v>2696</v>
      </c>
      <c r="F306" s="13"/>
    </row>
    <row r="307" spans="2:6" x14ac:dyDescent="0.2">
      <c r="B307" s="12" t="s">
        <v>2681</v>
      </c>
      <c r="C307" s="30"/>
      <c r="E307" s="12" t="s">
        <v>2698</v>
      </c>
      <c r="F307" s="13"/>
    </row>
    <row r="308" spans="2:6" x14ac:dyDescent="0.2">
      <c r="B308" s="12" t="s">
        <v>2683</v>
      </c>
      <c r="C308" s="30"/>
      <c r="E308" s="12" t="s">
        <v>2700</v>
      </c>
      <c r="F308" s="13"/>
    </row>
    <row r="309" spans="2:6" x14ac:dyDescent="0.2">
      <c r="B309" s="12" t="s">
        <v>2685</v>
      </c>
      <c r="C309" s="30"/>
      <c r="E309" s="12" t="s">
        <v>2702</v>
      </c>
      <c r="F309" s="13"/>
    </row>
    <row r="310" spans="2:6" x14ac:dyDescent="0.2">
      <c r="B310" s="12" t="s">
        <v>2687</v>
      </c>
      <c r="C310" s="30"/>
      <c r="E310" s="12" t="s">
        <v>2704</v>
      </c>
      <c r="F310" s="13"/>
    </row>
    <row r="311" spans="2:6" x14ac:dyDescent="0.2">
      <c r="B311" s="12" t="s">
        <v>2689</v>
      </c>
      <c r="C311" s="30"/>
      <c r="E311" s="12" t="s">
        <v>2706</v>
      </c>
      <c r="F311" s="13"/>
    </row>
    <row r="312" spans="2:6" x14ac:dyDescent="0.2">
      <c r="B312" s="12" t="s">
        <v>2691</v>
      </c>
      <c r="C312" s="30"/>
      <c r="E312" s="12" t="s">
        <v>2708</v>
      </c>
      <c r="F312" s="13"/>
    </row>
    <row r="313" spans="2:6" x14ac:dyDescent="0.2">
      <c r="B313" s="12" t="s">
        <v>2693</v>
      </c>
      <c r="C313" s="30"/>
      <c r="E313" s="12" t="s">
        <v>2710</v>
      </c>
      <c r="F313" s="13"/>
    </row>
    <row r="314" spans="2:6" x14ac:dyDescent="0.2">
      <c r="B314" s="12" t="s">
        <v>2695</v>
      </c>
      <c r="C314" s="30"/>
      <c r="E314" s="12" t="s">
        <v>2712</v>
      </c>
      <c r="F314" s="13"/>
    </row>
    <row r="315" spans="2:6" x14ac:dyDescent="0.2">
      <c r="B315" s="12" t="s">
        <v>2697</v>
      </c>
      <c r="C315" s="30"/>
      <c r="E315" s="12" t="s">
        <v>2714</v>
      </c>
      <c r="F315" s="13"/>
    </row>
    <row r="316" spans="2:6" x14ac:dyDescent="0.2">
      <c r="B316" s="12" t="s">
        <v>2699</v>
      </c>
      <c r="C316" s="30"/>
      <c r="E316" s="12" t="s">
        <v>2716</v>
      </c>
      <c r="F316" s="13"/>
    </row>
    <row r="317" spans="2:6" x14ac:dyDescent="0.2">
      <c r="B317" s="12" t="s">
        <v>2701</v>
      </c>
      <c r="C317" s="30"/>
      <c r="E317" s="12" t="s">
        <v>2718</v>
      </c>
      <c r="F317" s="13"/>
    </row>
    <row r="318" spans="2:6" x14ac:dyDescent="0.2">
      <c r="B318" s="12" t="s">
        <v>2703</v>
      </c>
      <c r="C318" s="30"/>
      <c r="E318" s="12" t="s">
        <v>2720</v>
      </c>
      <c r="F318" s="13"/>
    </row>
    <row r="319" spans="2:6" x14ac:dyDescent="0.2">
      <c r="B319" s="12" t="s">
        <v>2705</v>
      </c>
      <c r="C319" s="30"/>
      <c r="E319" s="12" t="s">
        <v>2722</v>
      </c>
      <c r="F319" s="13"/>
    </row>
    <row r="320" spans="2:6" x14ac:dyDescent="0.2">
      <c r="B320" s="12" t="s">
        <v>2707</v>
      </c>
      <c r="C320" s="30"/>
      <c r="E320" s="12" t="s">
        <v>2724</v>
      </c>
      <c r="F320" s="13"/>
    </row>
    <row r="321" spans="2:6" x14ac:dyDescent="0.2">
      <c r="B321" s="12" t="s">
        <v>2709</v>
      </c>
      <c r="C321" s="30"/>
      <c r="E321" s="12" t="s">
        <v>2725</v>
      </c>
      <c r="F321" s="13"/>
    </row>
    <row r="322" spans="2:6" x14ac:dyDescent="0.2">
      <c r="B322" s="12" t="s">
        <v>2711</v>
      </c>
      <c r="C322" s="30"/>
      <c r="E322" s="12" t="s">
        <v>2726</v>
      </c>
      <c r="F322" s="13"/>
    </row>
    <row r="323" spans="2:6" x14ac:dyDescent="0.2">
      <c r="B323" s="12" t="s">
        <v>2713</v>
      </c>
      <c r="C323" s="30"/>
      <c r="E323" s="12" t="s">
        <v>2728</v>
      </c>
      <c r="F323" s="13"/>
    </row>
    <row r="324" spans="2:6" x14ac:dyDescent="0.2">
      <c r="B324" s="12" t="s">
        <v>2715</v>
      </c>
      <c r="C324" s="30"/>
      <c r="E324" s="12" t="s">
        <v>2730</v>
      </c>
      <c r="F324" s="13"/>
    </row>
    <row r="325" spans="2:6" x14ac:dyDescent="0.2">
      <c r="B325" s="12" t="s">
        <v>2717</v>
      </c>
      <c r="C325" s="30"/>
      <c r="E325" s="12" t="s">
        <v>2735</v>
      </c>
      <c r="F325" s="13"/>
    </row>
    <row r="326" spans="2:6" x14ac:dyDescent="0.2">
      <c r="B326" s="12" t="s">
        <v>2719</v>
      </c>
      <c r="C326" s="30"/>
      <c r="E326" s="12" t="s">
        <v>2737</v>
      </c>
      <c r="F326" s="13"/>
    </row>
    <row r="327" spans="2:6" x14ac:dyDescent="0.2">
      <c r="B327" s="12" t="s">
        <v>2721</v>
      </c>
      <c r="C327" s="30"/>
      <c r="E327" s="12" t="s">
        <v>2739</v>
      </c>
      <c r="F327" s="13"/>
    </row>
    <row r="328" spans="2:6" x14ac:dyDescent="0.2">
      <c r="B328" s="12" t="s">
        <v>2723</v>
      </c>
      <c r="C328" s="30"/>
      <c r="E328" s="12" t="s">
        <v>2741</v>
      </c>
      <c r="F328" s="13"/>
    </row>
    <row r="329" spans="2:6" x14ac:dyDescent="0.2">
      <c r="B329" s="101" t="s">
        <v>8304</v>
      </c>
      <c r="C329" s="15">
        <f>COUNTA(C301:C328)</f>
        <v>0</v>
      </c>
      <c r="E329" s="12" t="s">
        <v>2743</v>
      </c>
      <c r="F329" s="13"/>
    </row>
    <row r="330" spans="2:6" x14ac:dyDescent="0.2">
      <c r="E330" s="12" t="s">
        <v>2745</v>
      </c>
      <c r="F330" s="13"/>
    </row>
    <row r="331" spans="2:6" x14ac:dyDescent="0.2">
      <c r="B331" s="82" t="s">
        <v>2727</v>
      </c>
      <c r="C331" s="8" t="s">
        <v>4</v>
      </c>
      <c r="E331" s="12" t="s">
        <v>2747</v>
      </c>
      <c r="F331" s="13"/>
    </row>
    <row r="332" spans="2:6" x14ac:dyDescent="0.2">
      <c r="B332" s="26" t="s">
        <v>2729</v>
      </c>
      <c r="C332" s="29"/>
      <c r="E332" s="12" t="s">
        <v>2749</v>
      </c>
      <c r="F332" s="13"/>
    </row>
    <row r="333" spans="2:6" x14ac:dyDescent="0.2">
      <c r="B333" s="12" t="s">
        <v>2731</v>
      </c>
      <c r="C333" s="30"/>
      <c r="E333" s="12" t="s">
        <v>2751</v>
      </c>
      <c r="F333" s="13"/>
    </row>
    <row r="334" spans="2:6" x14ac:dyDescent="0.2">
      <c r="B334" s="12" t="s">
        <v>2732</v>
      </c>
      <c r="C334" s="30"/>
      <c r="E334" s="12" t="s">
        <v>2753</v>
      </c>
      <c r="F334" s="13"/>
    </row>
    <row r="335" spans="2:6" x14ac:dyDescent="0.2">
      <c r="B335" s="12" t="s">
        <v>2733</v>
      </c>
      <c r="C335" s="30"/>
      <c r="E335" s="12" t="s">
        <v>2755</v>
      </c>
      <c r="F335" s="13"/>
    </row>
    <row r="336" spans="2:6" x14ac:dyDescent="0.2">
      <c r="B336" s="12" t="s">
        <v>2734</v>
      </c>
      <c r="C336" s="30"/>
      <c r="E336" s="12" t="s">
        <v>2757</v>
      </c>
      <c r="F336" s="13"/>
    </row>
    <row r="337" spans="2:6" x14ac:dyDescent="0.2">
      <c r="B337" s="12" t="s">
        <v>2736</v>
      </c>
      <c r="C337" s="30"/>
      <c r="E337" s="12" t="s">
        <v>2759</v>
      </c>
      <c r="F337" s="13"/>
    </row>
    <row r="338" spans="2:6" x14ac:dyDescent="0.2">
      <c r="B338" s="12" t="s">
        <v>2738</v>
      </c>
      <c r="C338" s="30"/>
      <c r="E338" s="12" t="s">
        <v>2761</v>
      </c>
      <c r="F338" s="13"/>
    </row>
    <row r="339" spans="2:6" x14ac:dyDescent="0.2">
      <c r="B339" s="12" t="s">
        <v>2740</v>
      </c>
      <c r="C339" s="30"/>
      <c r="E339" s="12" t="s">
        <v>2763</v>
      </c>
      <c r="F339" s="13"/>
    </row>
    <row r="340" spans="2:6" x14ac:dyDescent="0.2">
      <c r="B340" s="12" t="s">
        <v>2742</v>
      </c>
      <c r="C340" s="30"/>
      <c r="E340" s="12" t="s">
        <v>2765</v>
      </c>
      <c r="F340" s="13"/>
    </row>
    <row r="341" spans="2:6" x14ac:dyDescent="0.2">
      <c r="B341" s="12" t="s">
        <v>2744</v>
      </c>
      <c r="C341" s="30"/>
      <c r="E341" s="12" t="s">
        <v>2767</v>
      </c>
      <c r="F341" s="13"/>
    </row>
    <row r="342" spans="2:6" x14ac:dyDescent="0.2">
      <c r="B342" s="12" t="s">
        <v>2746</v>
      </c>
      <c r="C342" s="30"/>
      <c r="E342" s="12" t="s">
        <v>2769</v>
      </c>
      <c r="F342" s="13"/>
    </row>
    <row r="343" spans="2:6" x14ac:dyDescent="0.2">
      <c r="B343" s="12" t="s">
        <v>2748</v>
      </c>
      <c r="C343" s="30"/>
      <c r="E343" s="12" t="s">
        <v>2771</v>
      </c>
      <c r="F343" s="13"/>
    </row>
    <row r="344" spans="2:6" x14ac:dyDescent="0.2">
      <c r="B344" s="12" t="s">
        <v>2750</v>
      </c>
      <c r="C344" s="30"/>
      <c r="E344" s="12" t="s">
        <v>2773</v>
      </c>
      <c r="F344" s="13"/>
    </row>
    <row r="345" spans="2:6" x14ac:dyDescent="0.2">
      <c r="B345" s="12" t="s">
        <v>2752</v>
      </c>
      <c r="C345" s="30"/>
      <c r="E345" s="12" t="s">
        <v>2775</v>
      </c>
      <c r="F345" s="13"/>
    </row>
    <row r="346" spans="2:6" x14ac:dyDescent="0.2">
      <c r="B346" s="12" t="s">
        <v>2754</v>
      </c>
      <c r="C346" s="30"/>
      <c r="E346" s="12" t="s">
        <v>2777</v>
      </c>
      <c r="F346" s="13"/>
    </row>
    <row r="347" spans="2:6" x14ac:dyDescent="0.2">
      <c r="B347" s="12" t="s">
        <v>2756</v>
      </c>
      <c r="C347" s="30"/>
      <c r="E347" s="12" t="s">
        <v>2779</v>
      </c>
      <c r="F347" s="13"/>
    </row>
    <row r="348" spans="2:6" x14ac:dyDescent="0.2">
      <c r="B348" s="12" t="s">
        <v>2758</v>
      </c>
      <c r="C348" s="30"/>
      <c r="E348" s="12" t="s">
        <v>2781</v>
      </c>
      <c r="F348" s="13"/>
    </row>
    <row r="349" spans="2:6" x14ac:dyDescent="0.2">
      <c r="B349" s="12" t="s">
        <v>2760</v>
      </c>
      <c r="C349" s="30"/>
      <c r="E349" s="12" t="s">
        <v>2783</v>
      </c>
      <c r="F349" s="13"/>
    </row>
    <row r="350" spans="2:6" x14ac:dyDescent="0.2">
      <c r="B350" s="12" t="s">
        <v>2762</v>
      </c>
      <c r="C350" s="30"/>
      <c r="E350" s="12" t="s">
        <v>2785</v>
      </c>
      <c r="F350" s="13"/>
    </row>
    <row r="351" spans="2:6" x14ac:dyDescent="0.2">
      <c r="B351" s="12" t="s">
        <v>2764</v>
      </c>
      <c r="C351" s="30"/>
      <c r="E351" s="12" t="s">
        <v>2788</v>
      </c>
      <c r="F351" s="13"/>
    </row>
    <row r="352" spans="2:6" x14ac:dyDescent="0.2">
      <c r="B352" s="12" t="s">
        <v>2766</v>
      </c>
      <c r="C352" s="30"/>
      <c r="E352" s="12" t="s">
        <v>2790</v>
      </c>
      <c r="F352" s="13"/>
    </row>
    <row r="353" spans="2:7" x14ac:dyDescent="0.2">
      <c r="B353" s="12" t="s">
        <v>2768</v>
      </c>
      <c r="C353" s="30"/>
      <c r="E353" s="38"/>
      <c r="F353" s="39"/>
    </row>
    <row r="354" spans="2:7" x14ac:dyDescent="0.2">
      <c r="B354" s="12" t="s">
        <v>2770</v>
      </c>
      <c r="C354" s="30"/>
      <c r="E354" s="12" t="s">
        <v>2793</v>
      </c>
      <c r="F354" s="13"/>
    </row>
    <row r="355" spans="2:7" x14ac:dyDescent="0.2">
      <c r="B355" s="12" t="s">
        <v>2772</v>
      </c>
      <c r="C355" s="30"/>
      <c r="E355" s="12" t="s">
        <v>2795</v>
      </c>
      <c r="F355" s="13"/>
    </row>
    <row r="356" spans="2:7" x14ac:dyDescent="0.2">
      <c r="B356" s="12" t="s">
        <v>2774</v>
      </c>
      <c r="C356" s="30"/>
      <c r="E356" s="12"/>
      <c r="F356" s="13"/>
    </row>
    <row r="357" spans="2:7" x14ac:dyDescent="0.2">
      <c r="B357" s="12" t="s">
        <v>2776</v>
      </c>
      <c r="C357" s="30"/>
      <c r="E357" s="101" t="s">
        <v>8304</v>
      </c>
      <c r="F357" s="15">
        <f>COUNTA(F191:F356)</f>
        <v>0</v>
      </c>
    </row>
    <row r="358" spans="2:7" x14ac:dyDescent="0.2">
      <c r="B358" s="12" t="s">
        <v>2778</v>
      </c>
      <c r="C358" s="30"/>
      <c r="F358" s="49"/>
    </row>
    <row r="359" spans="2:7" x14ac:dyDescent="0.2">
      <c r="B359" s="21" t="s">
        <v>2780</v>
      </c>
      <c r="C359" s="30"/>
      <c r="E359" s="82" t="s">
        <v>2807</v>
      </c>
      <c r="F359" s="8" t="s">
        <v>4</v>
      </c>
    </row>
    <row r="360" spans="2:7" x14ac:dyDescent="0.2">
      <c r="B360" s="12" t="s">
        <v>2782</v>
      </c>
      <c r="C360" s="30"/>
      <c r="E360" s="26" t="s">
        <v>329</v>
      </c>
      <c r="F360" s="13"/>
      <c r="G360" s="99"/>
    </row>
    <row r="361" spans="2:7" x14ac:dyDescent="0.2">
      <c r="B361" s="12" t="s">
        <v>2784</v>
      </c>
      <c r="C361" s="30"/>
      <c r="E361" s="12" t="s">
        <v>2810</v>
      </c>
      <c r="F361" s="13"/>
    </row>
    <row r="362" spans="2:7" x14ac:dyDescent="0.2">
      <c r="B362" s="12" t="s">
        <v>2786</v>
      </c>
      <c r="C362" s="30"/>
      <c r="E362" s="12" t="s">
        <v>2812</v>
      </c>
      <c r="F362" s="13"/>
    </row>
    <row r="363" spans="2:7" x14ac:dyDescent="0.2">
      <c r="B363" s="12" t="s">
        <v>2787</v>
      </c>
      <c r="C363" s="30"/>
      <c r="E363" s="38"/>
      <c r="F363" s="39"/>
    </row>
    <row r="364" spans="2:7" x14ac:dyDescent="0.2">
      <c r="B364" s="12" t="s">
        <v>2789</v>
      </c>
      <c r="C364" s="30"/>
      <c r="E364" s="12" t="s">
        <v>2817</v>
      </c>
      <c r="F364" s="13"/>
    </row>
    <row r="365" spans="2:7" x14ac:dyDescent="0.2">
      <c r="B365" s="12" t="s">
        <v>2791</v>
      </c>
      <c r="C365" s="30"/>
      <c r="E365" s="12" t="s">
        <v>2819</v>
      </c>
      <c r="F365" s="13"/>
    </row>
    <row r="366" spans="2:7" x14ac:dyDescent="0.2">
      <c r="B366" s="12" t="s">
        <v>2792</v>
      </c>
      <c r="C366" s="30"/>
      <c r="E366" s="12" t="s">
        <v>2821</v>
      </c>
      <c r="F366" s="13"/>
    </row>
    <row r="367" spans="2:7" ht="10.8" x14ac:dyDescent="0.25">
      <c r="B367" s="12" t="s">
        <v>2794</v>
      </c>
      <c r="C367" s="30"/>
      <c r="E367" s="12" t="s">
        <v>2823</v>
      </c>
      <c r="F367" s="13"/>
      <c r="G367" s="98"/>
    </row>
    <row r="368" spans="2:7" x14ac:dyDescent="0.2">
      <c r="B368" s="12" t="s">
        <v>2796</v>
      </c>
      <c r="C368" s="30"/>
      <c r="E368" s="12" t="s">
        <v>2825</v>
      </c>
      <c r="F368" s="13"/>
    </row>
    <row r="369" spans="2:7" ht="10.8" x14ac:dyDescent="0.25">
      <c r="B369" s="12" t="s">
        <v>2797</v>
      </c>
      <c r="C369" s="30"/>
      <c r="E369" s="12" t="s">
        <v>2827</v>
      </c>
      <c r="F369" s="13"/>
      <c r="G369" s="98"/>
    </row>
    <row r="370" spans="2:7" x14ac:dyDescent="0.2">
      <c r="B370" s="12" t="s">
        <v>2798</v>
      </c>
      <c r="C370" s="30"/>
      <c r="E370" s="12" t="s">
        <v>2829</v>
      </c>
      <c r="F370" s="13"/>
    </row>
    <row r="371" spans="2:7" x14ac:dyDescent="0.2">
      <c r="B371" s="12" t="s">
        <v>2799</v>
      </c>
      <c r="C371" s="30"/>
      <c r="E371" s="12" t="s">
        <v>2831</v>
      </c>
      <c r="F371" s="13"/>
    </row>
    <row r="372" spans="2:7" x14ac:dyDescent="0.2">
      <c r="B372" s="12" t="s">
        <v>2800</v>
      </c>
      <c r="C372" s="30"/>
      <c r="E372" s="12" t="s">
        <v>2546</v>
      </c>
      <c r="F372" s="13"/>
    </row>
    <row r="373" spans="2:7" x14ac:dyDescent="0.2">
      <c r="B373" s="12" t="s">
        <v>2801</v>
      </c>
      <c r="C373" s="30"/>
      <c r="E373" s="12" t="s">
        <v>2834</v>
      </c>
      <c r="F373" s="13"/>
    </row>
    <row r="374" spans="2:7" x14ac:dyDescent="0.2">
      <c r="B374" s="12" t="s">
        <v>2802</v>
      </c>
      <c r="C374" s="30"/>
      <c r="E374" s="12" t="s">
        <v>2836</v>
      </c>
      <c r="F374" s="13"/>
    </row>
    <row r="375" spans="2:7" x14ac:dyDescent="0.2">
      <c r="B375" s="12" t="s">
        <v>2803</v>
      </c>
      <c r="C375" s="30"/>
      <c r="E375" s="12" t="s">
        <v>2838</v>
      </c>
      <c r="F375" s="13"/>
    </row>
    <row r="376" spans="2:7" x14ac:dyDescent="0.2">
      <c r="B376" s="12" t="s">
        <v>2804</v>
      </c>
      <c r="C376" s="30"/>
      <c r="E376" s="12" t="s">
        <v>2840</v>
      </c>
      <c r="F376" s="13"/>
    </row>
    <row r="377" spans="2:7" x14ac:dyDescent="0.2">
      <c r="B377" s="12" t="s">
        <v>2805</v>
      </c>
      <c r="C377" s="30"/>
      <c r="E377" s="12" t="s">
        <v>2842</v>
      </c>
      <c r="F377" s="13"/>
    </row>
    <row r="378" spans="2:7" x14ac:dyDescent="0.2">
      <c r="B378" s="12" t="s">
        <v>2806</v>
      </c>
      <c r="C378" s="30"/>
      <c r="E378" s="12" t="s">
        <v>2587</v>
      </c>
      <c r="F378" s="13"/>
    </row>
    <row r="379" spans="2:7" x14ac:dyDescent="0.2">
      <c r="B379" s="12" t="s">
        <v>2808</v>
      </c>
      <c r="C379" s="30"/>
      <c r="E379" s="12" t="s">
        <v>2845</v>
      </c>
      <c r="F379" s="13"/>
    </row>
    <row r="380" spans="2:7" x14ac:dyDescent="0.2">
      <c r="B380" s="12" t="s">
        <v>2809</v>
      </c>
      <c r="C380" s="30"/>
      <c r="E380" s="21" t="s">
        <v>2847</v>
      </c>
      <c r="F380" s="13"/>
    </row>
    <row r="381" spans="2:7" x14ac:dyDescent="0.2">
      <c r="B381" s="12" t="s">
        <v>2811</v>
      </c>
      <c r="C381" s="30"/>
      <c r="E381" s="12" t="s">
        <v>2607</v>
      </c>
      <c r="F381" s="13"/>
    </row>
    <row r="382" spans="2:7" x14ac:dyDescent="0.2">
      <c r="B382" s="12" t="s">
        <v>2813</v>
      </c>
      <c r="C382" s="30"/>
      <c r="E382" s="12" t="s">
        <v>2610</v>
      </c>
      <c r="F382" s="13"/>
    </row>
    <row r="383" spans="2:7" x14ac:dyDescent="0.2">
      <c r="B383" s="12" t="s">
        <v>2814</v>
      </c>
      <c r="C383" s="30"/>
      <c r="E383" s="12" t="s">
        <v>2612</v>
      </c>
      <c r="F383" s="13"/>
    </row>
    <row r="384" spans="2:7" x14ac:dyDescent="0.2">
      <c r="B384" s="12" t="s">
        <v>2815</v>
      </c>
      <c r="C384" s="30"/>
      <c r="E384" s="12" t="s">
        <v>2852</v>
      </c>
      <c r="F384" s="13"/>
    </row>
    <row r="385" spans="2:6" x14ac:dyDescent="0.2">
      <c r="B385" s="12" t="s">
        <v>2816</v>
      </c>
      <c r="C385" s="30"/>
      <c r="E385" s="12" t="s">
        <v>2854</v>
      </c>
      <c r="F385" s="13"/>
    </row>
    <row r="386" spans="2:6" x14ac:dyDescent="0.2">
      <c r="B386" s="12" t="s">
        <v>2818</v>
      </c>
      <c r="C386" s="30"/>
      <c r="E386" s="12" t="s">
        <v>2624</v>
      </c>
      <c r="F386" s="13"/>
    </row>
    <row r="387" spans="2:6" x14ac:dyDescent="0.2">
      <c r="B387" s="12" t="s">
        <v>2820</v>
      </c>
      <c r="C387" s="30"/>
      <c r="E387" s="12" t="s">
        <v>2857</v>
      </c>
      <c r="F387" s="13"/>
    </row>
    <row r="388" spans="2:6" x14ac:dyDescent="0.2">
      <c r="B388" s="12" t="s">
        <v>2822</v>
      </c>
      <c r="C388" s="30"/>
      <c r="E388" s="12" t="s">
        <v>2859</v>
      </c>
      <c r="F388" s="13"/>
    </row>
    <row r="389" spans="2:6" x14ac:dyDescent="0.2">
      <c r="B389" s="12" t="s">
        <v>2824</v>
      </c>
      <c r="C389" s="30"/>
      <c r="E389" s="12" t="s">
        <v>2861</v>
      </c>
      <c r="F389" s="13"/>
    </row>
    <row r="390" spans="2:6" x14ac:dyDescent="0.2">
      <c r="B390" s="12" t="s">
        <v>2826</v>
      </c>
      <c r="C390" s="30"/>
      <c r="E390" s="12" t="s">
        <v>2863</v>
      </c>
      <c r="F390" s="13"/>
    </row>
    <row r="391" spans="2:6" x14ac:dyDescent="0.2">
      <c r="B391" s="12" t="s">
        <v>2828</v>
      </c>
      <c r="C391" s="30"/>
      <c r="E391" s="12" t="s">
        <v>2865</v>
      </c>
      <c r="F391" s="13"/>
    </row>
    <row r="392" spans="2:6" x14ac:dyDescent="0.2">
      <c r="B392" s="12" t="s">
        <v>2830</v>
      </c>
      <c r="C392" s="30"/>
      <c r="E392" s="12" t="s">
        <v>2867</v>
      </c>
      <c r="F392" s="13"/>
    </row>
    <row r="393" spans="2:6" x14ac:dyDescent="0.2">
      <c r="B393" s="12" t="s">
        <v>2832</v>
      </c>
      <c r="C393" s="30"/>
      <c r="E393" s="12" t="s">
        <v>2869</v>
      </c>
      <c r="F393" s="13"/>
    </row>
    <row r="394" spans="2:6" x14ac:dyDescent="0.2">
      <c r="B394" s="12" t="s">
        <v>2833</v>
      </c>
      <c r="C394" s="30"/>
      <c r="E394" s="12" t="s">
        <v>2871</v>
      </c>
      <c r="F394" s="13"/>
    </row>
    <row r="395" spans="2:6" x14ac:dyDescent="0.2">
      <c r="B395" s="12" t="s">
        <v>2835</v>
      </c>
      <c r="C395" s="30"/>
      <c r="E395" s="12" t="s">
        <v>2873</v>
      </c>
      <c r="F395" s="13"/>
    </row>
    <row r="396" spans="2:6" x14ac:dyDescent="0.2">
      <c r="B396" s="12" t="s">
        <v>2837</v>
      </c>
      <c r="C396" s="30"/>
      <c r="E396" s="12" t="s">
        <v>2875</v>
      </c>
      <c r="F396" s="13"/>
    </row>
    <row r="397" spans="2:6" x14ac:dyDescent="0.2">
      <c r="B397" s="12" t="s">
        <v>2839</v>
      </c>
      <c r="C397" s="30"/>
      <c r="E397" s="12" t="s">
        <v>2877</v>
      </c>
      <c r="F397" s="13"/>
    </row>
    <row r="398" spans="2:6" x14ac:dyDescent="0.2">
      <c r="B398" s="12" t="s">
        <v>2841</v>
      </c>
      <c r="C398" s="30"/>
      <c r="E398" s="12" t="s">
        <v>2881</v>
      </c>
      <c r="F398" s="13"/>
    </row>
    <row r="399" spans="2:6" x14ac:dyDescent="0.2">
      <c r="B399" s="12" t="s">
        <v>2843</v>
      </c>
      <c r="C399" s="30"/>
      <c r="E399" s="12" t="s">
        <v>2883</v>
      </c>
      <c r="F399" s="13"/>
    </row>
    <row r="400" spans="2:6" x14ac:dyDescent="0.2">
      <c r="B400" s="12" t="s">
        <v>2844</v>
      </c>
      <c r="C400" s="30"/>
      <c r="E400" s="12" t="s">
        <v>2672</v>
      </c>
      <c r="F400" s="13"/>
    </row>
    <row r="401" spans="2:6" x14ac:dyDescent="0.2">
      <c r="B401" s="12" t="s">
        <v>2846</v>
      </c>
      <c r="C401" s="30"/>
      <c r="E401" s="12" t="s">
        <v>2886</v>
      </c>
      <c r="F401" s="13"/>
    </row>
    <row r="402" spans="2:6" x14ac:dyDescent="0.2">
      <c r="B402" s="12" t="s">
        <v>2848</v>
      </c>
      <c r="C402" s="30"/>
      <c r="E402" s="12" t="s">
        <v>2680</v>
      </c>
      <c r="F402" s="13"/>
    </row>
    <row r="403" spans="2:6" x14ac:dyDescent="0.2">
      <c r="B403" s="12" t="s">
        <v>2849</v>
      </c>
      <c r="C403" s="30"/>
      <c r="E403" s="12" t="s">
        <v>2889</v>
      </c>
      <c r="F403" s="13"/>
    </row>
    <row r="404" spans="2:6" x14ac:dyDescent="0.2">
      <c r="B404" s="12" t="s">
        <v>2850</v>
      </c>
      <c r="C404" s="30"/>
      <c r="E404" s="12" t="s">
        <v>2696</v>
      </c>
      <c r="F404" s="13"/>
    </row>
    <row r="405" spans="2:6" x14ac:dyDescent="0.2">
      <c r="B405" s="12" t="s">
        <v>2851</v>
      </c>
      <c r="C405" s="30"/>
      <c r="E405" s="12" t="s">
        <v>2892</v>
      </c>
      <c r="F405" s="13"/>
    </row>
    <row r="406" spans="2:6" x14ac:dyDescent="0.2">
      <c r="B406" s="12" t="s">
        <v>2853</v>
      </c>
      <c r="C406" s="30"/>
      <c r="E406" s="12" t="s">
        <v>2894</v>
      </c>
      <c r="F406" s="13"/>
    </row>
    <row r="407" spans="2:6" x14ac:dyDescent="0.2">
      <c r="B407" s="12" t="s">
        <v>2855</v>
      </c>
      <c r="C407" s="30"/>
      <c r="E407" s="12" t="s">
        <v>2896</v>
      </c>
      <c r="F407" s="13"/>
    </row>
    <row r="408" spans="2:6" x14ac:dyDescent="0.2">
      <c r="B408" s="12" t="s">
        <v>2856</v>
      </c>
      <c r="C408" s="30"/>
      <c r="E408" s="12" t="s">
        <v>2898</v>
      </c>
      <c r="F408" s="13"/>
    </row>
    <row r="409" spans="2:6" x14ac:dyDescent="0.2">
      <c r="B409" s="12" t="s">
        <v>2858</v>
      </c>
      <c r="C409" s="30"/>
      <c r="E409" s="12" t="s">
        <v>2900</v>
      </c>
      <c r="F409" s="13"/>
    </row>
    <row r="410" spans="2:6" x14ac:dyDescent="0.2">
      <c r="B410" s="12" t="s">
        <v>2860</v>
      </c>
      <c r="C410" s="30"/>
      <c r="E410" s="12" t="s">
        <v>2902</v>
      </c>
      <c r="F410" s="13"/>
    </row>
    <row r="411" spans="2:6" x14ac:dyDescent="0.2">
      <c r="B411" s="12" t="s">
        <v>2862</v>
      </c>
      <c r="C411" s="30"/>
      <c r="E411" s="12" t="s">
        <v>2904</v>
      </c>
      <c r="F411" s="13"/>
    </row>
    <row r="412" spans="2:6" x14ac:dyDescent="0.2">
      <c r="B412" s="12" t="s">
        <v>2864</v>
      </c>
      <c r="C412" s="30"/>
      <c r="E412" s="12" t="s">
        <v>2906</v>
      </c>
      <c r="F412" s="13"/>
    </row>
    <row r="413" spans="2:6" x14ac:dyDescent="0.2">
      <c r="B413" s="12" t="s">
        <v>2866</v>
      </c>
      <c r="C413" s="30"/>
      <c r="E413" s="12" t="s">
        <v>2908</v>
      </c>
      <c r="F413" s="13"/>
    </row>
    <row r="414" spans="2:6" x14ac:dyDescent="0.2">
      <c r="B414" s="12" t="s">
        <v>2868</v>
      </c>
      <c r="C414" s="30"/>
      <c r="E414" s="12" t="s">
        <v>2909</v>
      </c>
      <c r="F414" s="13"/>
    </row>
    <row r="415" spans="2:6" x14ac:dyDescent="0.2">
      <c r="B415" s="12" t="s">
        <v>2870</v>
      </c>
      <c r="C415" s="30"/>
      <c r="E415" s="12" t="s">
        <v>2910</v>
      </c>
      <c r="F415" s="13"/>
    </row>
    <row r="416" spans="2:6" x14ac:dyDescent="0.2">
      <c r="B416" s="12" t="s">
        <v>2872</v>
      </c>
      <c r="C416" s="30"/>
      <c r="E416" s="12" t="s">
        <v>2912</v>
      </c>
      <c r="F416" s="13"/>
    </row>
    <row r="417" spans="2:6" x14ac:dyDescent="0.2">
      <c r="B417" s="12" t="s">
        <v>2874</v>
      </c>
      <c r="C417" s="30"/>
      <c r="E417" s="12" t="s">
        <v>2914</v>
      </c>
      <c r="F417" s="13"/>
    </row>
    <row r="418" spans="2:6" x14ac:dyDescent="0.2">
      <c r="B418" s="12" t="s">
        <v>2876</v>
      </c>
      <c r="C418" s="30"/>
      <c r="E418" s="12" t="s">
        <v>2916</v>
      </c>
      <c r="F418" s="13"/>
    </row>
    <row r="419" spans="2:6" x14ac:dyDescent="0.2">
      <c r="B419" s="12" t="s">
        <v>2878</v>
      </c>
      <c r="C419" s="30"/>
      <c r="E419" s="12" t="s">
        <v>2918</v>
      </c>
      <c r="F419" s="13"/>
    </row>
    <row r="420" spans="2:6" x14ac:dyDescent="0.2">
      <c r="B420" s="12" t="s">
        <v>2879</v>
      </c>
      <c r="C420" s="30"/>
      <c r="E420" s="12" t="s">
        <v>2920</v>
      </c>
      <c r="F420" s="13"/>
    </row>
    <row r="421" spans="2:6" x14ac:dyDescent="0.2">
      <c r="B421" s="12" t="s">
        <v>2880</v>
      </c>
      <c r="C421" s="30"/>
      <c r="E421" s="12" t="s">
        <v>2922</v>
      </c>
      <c r="F421" s="13"/>
    </row>
    <row r="422" spans="2:6" x14ac:dyDescent="0.2">
      <c r="B422" s="12" t="s">
        <v>2882</v>
      </c>
      <c r="C422" s="30"/>
      <c r="E422" s="12" t="s">
        <v>2924</v>
      </c>
      <c r="F422" s="13"/>
    </row>
    <row r="423" spans="2:6" x14ac:dyDescent="0.2">
      <c r="B423" s="12" t="s">
        <v>2884</v>
      </c>
      <c r="C423" s="30"/>
      <c r="E423" s="12" t="s">
        <v>2926</v>
      </c>
      <c r="F423" s="13"/>
    </row>
    <row r="424" spans="2:6" x14ac:dyDescent="0.2">
      <c r="B424" s="12" t="s">
        <v>2885</v>
      </c>
      <c r="C424" s="30"/>
      <c r="E424" s="12" t="s">
        <v>2927</v>
      </c>
      <c r="F424" s="13"/>
    </row>
    <row r="425" spans="2:6" x14ac:dyDescent="0.2">
      <c r="B425" s="12" t="s">
        <v>2887</v>
      </c>
      <c r="C425" s="30"/>
      <c r="E425" s="12" t="s">
        <v>2928</v>
      </c>
      <c r="F425" s="13"/>
    </row>
    <row r="426" spans="2:6" x14ac:dyDescent="0.2">
      <c r="B426" s="12" t="s">
        <v>2888</v>
      </c>
      <c r="C426" s="30"/>
      <c r="E426" s="12"/>
      <c r="F426" s="13"/>
    </row>
    <row r="427" spans="2:6" x14ac:dyDescent="0.2">
      <c r="B427" s="12" t="s">
        <v>2890</v>
      </c>
      <c r="C427" s="30"/>
      <c r="E427" s="12" t="s">
        <v>2931</v>
      </c>
      <c r="F427" s="13"/>
    </row>
    <row r="428" spans="2:6" x14ac:dyDescent="0.2">
      <c r="B428" s="12" t="s">
        <v>2891</v>
      </c>
      <c r="C428" s="30"/>
      <c r="E428" s="101" t="s">
        <v>8304</v>
      </c>
      <c r="F428" s="54">
        <f>COUNTA(F360:F427)</f>
        <v>0</v>
      </c>
    </row>
    <row r="429" spans="2:6" x14ac:dyDescent="0.2">
      <c r="B429" s="12" t="s">
        <v>2893</v>
      </c>
      <c r="C429" s="30"/>
    </row>
    <row r="430" spans="2:6" x14ac:dyDescent="0.2">
      <c r="B430" s="12" t="s">
        <v>2895</v>
      </c>
      <c r="C430" s="30"/>
      <c r="E430" s="82" t="s">
        <v>2937</v>
      </c>
      <c r="F430" s="8" t="s">
        <v>4</v>
      </c>
    </row>
    <row r="431" spans="2:6" x14ac:dyDescent="0.2">
      <c r="B431" s="12" t="s">
        <v>2897</v>
      </c>
      <c r="C431" s="30"/>
      <c r="E431" s="12" t="s">
        <v>2939</v>
      </c>
      <c r="F431" s="13"/>
    </row>
    <row r="432" spans="2:6" x14ac:dyDescent="0.2">
      <c r="B432" s="12" t="s">
        <v>2899</v>
      </c>
      <c r="C432" s="30"/>
      <c r="E432" s="101" t="s">
        <v>8304</v>
      </c>
      <c r="F432" s="54">
        <f>COUNTA(F431:F431)</f>
        <v>0</v>
      </c>
    </row>
    <row r="433" spans="2:7" x14ac:dyDescent="0.2">
      <c r="B433" s="12" t="s">
        <v>2901</v>
      </c>
      <c r="C433" s="30"/>
    </row>
    <row r="434" spans="2:7" x14ac:dyDescent="0.2">
      <c r="B434" s="12" t="s">
        <v>2903</v>
      </c>
      <c r="C434" s="30"/>
      <c r="E434" s="82" t="s">
        <v>2943</v>
      </c>
      <c r="F434" s="8" t="s">
        <v>4</v>
      </c>
    </row>
    <row r="435" spans="2:7" x14ac:dyDescent="0.2">
      <c r="B435" s="12" t="s">
        <v>2905</v>
      </c>
      <c r="C435" s="30"/>
      <c r="E435" s="14" t="s">
        <v>2945</v>
      </c>
      <c r="F435" s="13"/>
    </row>
    <row r="436" spans="2:7" x14ac:dyDescent="0.2">
      <c r="B436" s="12" t="s">
        <v>2907</v>
      </c>
      <c r="C436" s="30"/>
      <c r="E436" s="12" t="s">
        <v>2947</v>
      </c>
      <c r="F436" s="13"/>
    </row>
    <row r="437" spans="2:7" x14ac:dyDescent="0.2">
      <c r="B437" s="101" t="s">
        <v>8304</v>
      </c>
      <c r="C437" s="15">
        <f>COUNTA(C332:C436)</f>
        <v>0</v>
      </c>
      <c r="E437" s="12" t="s">
        <v>2949</v>
      </c>
      <c r="F437" s="13"/>
    </row>
    <row r="438" spans="2:7" ht="10.8" x14ac:dyDescent="0.25">
      <c r="E438" s="12" t="s">
        <v>2950</v>
      </c>
      <c r="F438" s="13"/>
      <c r="G438" s="98"/>
    </row>
    <row r="439" spans="2:7" x14ac:dyDescent="0.2">
      <c r="B439" s="83" t="s">
        <v>2911</v>
      </c>
      <c r="C439" s="8" t="s">
        <v>4</v>
      </c>
      <c r="E439" s="12" t="s">
        <v>2951</v>
      </c>
      <c r="F439" s="13"/>
    </row>
    <row r="440" spans="2:7" x14ac:dyDescent="0.2">
      <c r="B440" s="12" t="s">
        <v>2913</v>
      </c>
      <c r="C440" s="13"/>
      <c r="E440" s="12" t="s">
        <v>2952</v>
      </c>
      <c r="F440" s="13"/>
    </row>
    <row r="441" spans="2:7" x14ac:dyDescent="0.2">
      <c r="B441" s="12" t="s">
        <v>2915</v>
      </c>
      <c r="C441" s="13"/>
      <c r="E441" s="12" t="s">
        <v>2953</v>
      </c>
      <c r="F441" s="13"/>
    </row>
    <row r="442" spans="2:7" x14ac:dyDescent="0.2">
      <c r="B442" s="12" t="s">
        <v>2917</v>
      </c>
      <c r="C442" s="13"/>
      <c r="E442" s="12" t="s">
        <v>2955</v>
      </c>
      <c r="F442" s="13"/>
    </row>
    <row r="443" spans="2:7" ht="10.8" x14ac:dyDescent="0.25">
      <c r="B443" s="12" t="s">
        <v>2919</v>
      </c>
      <c r="C443" s="13"/>
      <c r="E443" s="12" t="s">
        <v>2957</v>
      </c>
      <c r="F443" s="13"/>
      <c r="G443" s="98"/>
    </row>
    <row r="444" spans="2:7" x14ac:dyDescent="0.2">
      <c r="B444" s="12" t="s">
        <v>2921</v>
      </c>
      <c r="C444" s="13"/>
      <c r="E444" s="12" t="s">
        <v>2958</v>
      </c>
      <c r="F444" s="13"/>
    </row>
    <row r="445" spans="2:7" x14ac:dyDescent="0.2">
      <c r="B445" s="12" t="s">
        <v>2923</v>
      </c>
      <c r="C445" s="13"/>
      <c r="E445" s="12" t="s">
        <v>2959</v>
      </c>
      <c r="F445" s="13"/>
    </row>
    <row r="446" spans="2:7" x14ac:dyDescent="0.2">
      <c r="B446" s="12" t="s">
        <v>2925</v>
      </c>
      <c r="C446" s="13"/>
      <c r="E446" s="12" t="s">
        <v>2960</v>
      </c>
      <c r="F446" s="13"/>
    </row>
    <row r="447" spans="2:7" x14ac:dyDescent="0.2">
      <c r="B447" s="101" t="s">
        <v>8304</v>
      </c>
      <c r="C447" s="15">
        <f>COUNTA(C440:C446)</f>
        <v>0</v>
      </c>
      <c r="E447" s="12" t="s">
        <v>2961</v>
      </c>
      <c r="F447" s="13"/>
    </row>
    <row r="448" spans="2:7" x14ac:dyDescent="0.2">
      <c r="E448" s="12" t="s">
        <v>2963</v>
      </c>
      <c r="F448" s="13"/>
    </row>
    <row r="449" spans="2:6" x14ac:dyDescent="0.2">
      <c r="B449" s="83" t="s">
        <v>2929</v>
      </c>
      <c r="C449" s="18" t="s">
        <v>4</v>
      </c>
      <c r="E449" s="101" t="s">
        <v>8304</v>
      </c>
      <c r="F449" s="15">
        <f>COUNTA(F435:F448)</f>
        <v>0</v>
      </c>
    </row>
    <row r="450" spans="2:6" x14ac:dyDescent="0.2">
      <c r="B450" s="12" t="s">
        <v>2930</v>
      </c>
      <c r="C450" s="13"/>
    </row>
    <row r="451" spans="2:6" x14ac:dyDescent="0.2">
      <c r="B451" s="12" t="s">
        <v>2932</v>
      </c>
      <c r="C451" s="13"/>
      <c r="E451" s="82" t="s">
        <v>2966</v>
      </c>
      <c r="F451" s="8" t="s">
        <v>2177</v>
      </c>
    </row>
    <row r="452" spans="2:6" x14ac:dyDescent="0.2">
      <c r="B452" s="12" t="s">
        <v>2933</v>
      </c>
      <c r="C452" s="13"/>
      <c r="E452" s="22" t="s">
        <v>329</v>
      </c>
      <c r="F452" s="13"/>
    </row>
    <row r="453" spans="2:6" x14ac:dyDescent="0.2">
      <c r="B453" s="12" t="s">
        <v>2934</v>
      </c>
      <c r="C453" s="13"/>
      <c r="E453" s="12" t="s">
        <v>2967</v>
      </c>
      <c r="F453" s="13"/>
    </row>
    <row r="454" spans="2:6" x14ac:dyDescent="0.2">
      <c r="B454" s="12" t="s">
        <v>2935</v>
      </c>
      <c r="C454" s="13"/>
      <c r="E454" s="12" t="s">
        <v>2969</v>
      </c>
      <c r="F454" s="13"/>
    </row>
    <row r="455" spans="2:6" x14ac:dyDescent="0.2">
      <c r="B455" s="12" t="s">
        <v>2936</v>
      </c>
      <c r="C455" s="13"/>
      <c r="E455" s="101" t="s">
        <v>8304</v>
      </c>
      <c r="F455" s="15">
        <f>COUNTA(F452:F454)</f>
        <v>0</v>
      </c>
    </row>
    <row r="456" spans="2:6" x14ac:dyDescent="0.2">
      <c r="B456" s="101" t="s">
        <v>8304</v>
      </c>
      <c r="C456" s="15">
        <f>COUNTA(C450:C455)</f>
        <v>0</v>
      </c>
      <c r="F456" s="4"/>
    </row>
    <row r="457" spans="2:6" x14ac:dyDescent="0.2">
      <c r="C457" s="4"/>
      <c r="E457" s="82" t="s">
        <v>2973</v>
      </c>
      <c r="F457" s="8" t="s">
        <v>4</v>
      </c>
    </row>
    <row r="458" spans="2:6" x14ac:dyDescent="0.2">
      <c r="B458" s="83" t="s">
        <v>2938</v>
      </c>
      <c r="C458" s="8" t="s">
        <v>4</v>
      </c>
      <c r="E458" s="22" t="s">
        <v>763</v>
      </c>
      <c r="F458" s="13"/>
    </row>
    <row r="459" spans="2:6" x14ac:dyDescent="0.2">
      <c r="B459" s="12" t="s">
        <v>2940</v>
      </c>
      <c r="C459" s="13"/>
      <c r="E459" s="12" t="s">
        <v>2975</v>
      </c>
      <c r="F459" s="13"/>
    </row>
    <row r="460" spans="2:6" x14ac:dyDescent="0.2">
      <c r="B460" s="12" t="s">
        <v>2941</v>
      </c>
      <c r="C460" s="13"/>
      <c r="E460" s="12" t="s">
        <v>2976</v>
      </c>
      <c r="F460" s="13"/>
    </row>
    <row r="461" spans="2:6" x14ac:dyDescent="0.2">
      <c r="B461" s="12" t="s">
        <v>2942</v>
      </c>
      <c r="C461" s="13"/>
      <c r="E461" s="12" t="s">
        <v>2978</v>
      </c>
      <c r="F461" s="13"/>
    </row>
    <row r="462" spans="2:6" x14ac:dyDescent="0.2">
      <c r="B462" s="12" t="s">
        <v>2944</v>
      </c>
      <c r="C462" s="13"/>
      <c r="E462" s="12" t="s">
        <v>2980</v>
      </c>
      <c r="F462" s="13"/>
    </row>
    <row r="463" spans="2:6" x14ac:dyDescent="0.2">
      <c r="B463" s="12" t="s">
        <v>2946</v>
      </c>
      <c r="C463" s="13"/>
      <c r="E463" s="12" t="s">
        <v>2982</v>
      </c>
      <c r="F463" s="13"/>
    </row>
    <row r="464" spans="2:6" x14ac:dyDescent="0.2">
      <c r="B464" s="12" t="s">
        <v>2948</v>
      </c>
      <c r="C464" s="13"/>
      <c r="E464" s="101" t="s">
        <v>8304</v>
      </c>
      <c r="F464" s="15">
        <f>COUNTA(F458:F463)</f>
        <v>0</v>
      </c>
    </row>
    <row r="465" spans="2:6" x14ac:dyDescent="0.2">
      <c r="B465" s="101" t="s">
        <v>8304</v>
      </c>
      <c r="C465" s="15">
        <f>COUNTA(C459:C464)</f>
        <v>0</v>
      </c>
    </row>
    <row r="466" spans="2:6" x14ac:dyDescent="0.2">
      <c r="B466" s="24" t="s">
        <v>8298</v>
      </c>
      <c r="C466" s="4"/>
      <c r="E466" s="83" t="s">
        <v>2986</v>
      </c>
      <c r="F466" s="18" t="s">
        <v>4</v>
      </c>
    </row>
    <row r="467" spans="2:6" x14ac:dyDescent="0.2">
      <c r="C467" s="4"/>
      <c r="E467" s="14" t="s">
        <v>2988</v>
      </c>
      <c r="F467" s="13"/>
    </row>
    <row r="468" spans="2:6" x14ac:dyDescent="0.2">
      <c r="B468" s="82" t="s">
        <v>2954</v>
      </c>
      <c r="C468" s="8" t="s">
        <v>4</v>
      </c>
      <c r="E468" s="12" t="s">
        <v>2989</v>
      </c>
      <c r="F468" s="13"/>
    </row>
    <row r="469" spans="2:6" x14ac:dyDescent="0.2">
      <c r="B469" s="12" t="s">
        <v>2956</v>
      </c>
      <c r="C469" s="13"/>
      <c r="E469" s="12" t="s">
        <v>2990</v>
      </c>
      <c r="F469" s="13"/>
    </row>
    <row r="470" spans="2:6" x14ac:dyDescent="0.2">
      <c r="B470" s="12"/>
      <c r="C470" s="13"/>
      <c r="E470" s="12" t="s">
        <v>2991</v>
      </c>
      <c r="F470" s="13"/>
    </row>
    <row r="471" spans="2:6" x14ac:dyDescent="0.2">
      <c r="B471" s="12"/>
      <c r="C471" s="13"/>
      <c r="E471" s="12" t="s">
        <v>2993</v>
      </c>
      <c r="F471" s="13"/>
    </row>
    <row r="472" spans="2:6" x14ac:dyDescent="0.2">
      <c r="B472" s="101" t="s">
        <v>8304</v>
      </c>
      <c r="C472" s="15">
        <f>COUNTA(C469:C471)</f>
        <v>0</v>
      </c>
      <c r="E472" s="12" t="s">
        <v>2994</v>
      </c>
      <c r="F472" s="13"/>
    </row>
    <row r="473" spans="2:6" x14ac:dyDescent="0.2">
      <c r="C473" s="4"/>
      <c r="E473" s="101" t="s">
        <v>8304</v>
      </c>
      <c r="F473" s="15">
        <f>COUNTA(F467:F472)</f>
        <v>0</v>
      </c>
    </row>
    <row r="474" spans="2:6" x14ac:dyDescent="0.2">
      <c r="B474" s="82" t="s">
        <v>2962</v>
      </c>
      <c r="C474" s="8" t="s">
        <v>4</v>
      </c>
    </row>
    <row r="475" spans="2:6" x14ac:dyDescent="0.2">
      <c r="B475" s="22" t="s">
        <v>763</v>
      </c>
      <c r="C475" s="13"/>
      <c r="E475" s="83" t="s">
        <v>2995</v>
      </c>
      <c r="F475" s="8" t="s">
        <v>4</v>
      </c>
    </row>
    <row r="476" spans="2:6" x14ac:dyDescent="0.2">
      <c r="B476" s="12" t="s">
        <v>2964</v>
      </c>
      <c r="C476" s="13"/>
      <c r="E476" s="14" t="s">
        <v>2996</v>
      </c>
      <c r="F476" s="13"/>
    </row>
    <row r="477" spans="2:6" x14ac:dyDescent="0.2">
      <c r="B477" s="12" t="s">
        <v>2965</v>
      </c>
      <c r="C477" s="13"/>
      <c r="E477" s="12" t="s">
        <v>2998</v>
      </c>
      <c r="F477" s="13"/>
    </row>
    <row r="478" spans="2:6" x14ac:dyDescent="0.2">
      <c r="B478" s="101" t="s">
        <v>8304</v>
      </c>
      <c r="C478" s="15">
        <f>COUNTA(C475:C477)</f>
        <v>0</v>
      </c>
      <c r="E478" s="12" t="s">
        <v>2999</v>
      </c>
      <c r="F478" s="13"/>
    </row>
    <row r="479" spans="2:6" x14ac:dyDescent="0.2">
      <c r="C479" s="4"/>
      <c r="E479" s="12" t="s">
        <v>3000</v>
      </c>
      <c r="F479" s="13"/>
    </row>
    <row r="480" spans="2:6" x14ac:dyDescent="0.2">
      <c r="B480" s="85" t="s">
        <v>2968</v>
      </c>
      <c r="C480" s="8" t="s">
        <v>4</v>
      </c>
      <c r="E480" s="12" t="s">
        <v>3001</v>
      </c>
      <c r="F480" s="13"/>
    </row>
    <row r="481" spans="2:6" x14ac:dyDescent="0.2">
      <c r="B481" s="12" t="s">
        <v>2970</v>
      </c>
      <c r="C481" s="13"/>
      <c r="E481" s="12" t="s">
        <v>3002</v>
      </c>
      <c r="F481" s="13"/>
    </row>
    <row r="482" spans="2:6" x14ac:dyDescent="0.2">
      <c r="B482" s="12" t="s">
        <v>2971</v>
      </c>
      <c r="C482" s="13"/>
      <c r="E482" s="101" t="s">
        <v>8304</v>
      </c>
      <c r="F482" s="15">
        <f>COUNTA(F476:F481)</f>
        <v>0</v>
      </c>
    </row>
    <row r="483" spans="2:6" x14ac:dyDescent="0.2">
      <c r="B483" s="12" t="s">
        <v>2972</v>
      </c>
      <c r="C483" s="13"/>
    </row>
    <row r="484" spans="2:6" x14ac:dyDescent="0.2">
      <c r="B484" s="12" t="s">
        <v>2974</v>
      </c>
      <c r="C484" s="13"/>
      <c r="E484" s="83" t="s">
        <v>3004</v>
      </c>
      <c r="F484" s="8" t="s">
        <v>4</v>
      </c>
    </row>
    <row r="485" spans="2:6" x14ac:dyDescent="0.2">
      <c r="B485" s="101" t="s">
        <v>8304</v>
      </c>
      <c r="C485" s="15">
        <f>COUNTA(C481:C484)</f>
        <v>0</v>
      </c>
      <c r="E485" s="14" t="s">
        <v>3006</v>
      </c>
      <c r="F485" s="13"/>
    </row>
    <row r="486" spans="2:6" x14ac:dyDescent="0.2">
      <c r="E486" s="12" t="s">
        <v>3008</v>
      </c>
      <c r="F486" s="13"/>
    </row>
    <row r="487" spans="2:6" x14ac:dyDescent="0.2">
      <c r="B487" s="9" t="s">
        <v>2977</v>
      </c>
      <c r="C487" s="8" t="s">
        <v>4</v>
      </c>
      <c r="E487" s="101" t="s">
        <v>8304</v>
      </c>
      <c r="F487" s="15">
        <f>COUNTA(F485:F486)</f>
        <v>0</v>
      </c>
    </row>
    <row r="488" spans="2:6" x14ac:dyDescent="0.2">
      <c r="B488" s="12" t="s">
        <v>2979</v>
      </c>
      <c r="C488" s="13"/>
    </row>
    <row r="489" spans="2:6" x14ac:dyDescent="0.2">
      <c r="B489" s="12" t="s">
        <v>2981</v>
      </c>
      <c r="C489" s="13"/>
      <c r="E489" s="82" t="s">
        <v>3010</v>
      </c>
      <c r="F489" s="8" t="s">
        <v>4</v>
      </c>
    </row>
    <row r="490" spans="2:6" x14ac:dyDescent="0.2">
      <c r="B490" s="12" t="s">
        <v>2983</v>
      </c>
      <c r="C490" s="13"/>
      <c r="E490" s="26" t="s">
        <v>3012</v>
      </c>
      <c r="F490" s="13"/>
    </row>
    <row r="491" spans="2:6" x14ac:dyDescent="0.2">
      <c r="B491" s="12" t="s">
        <v>2984</v>
      </c>
      <c r="C491" s="13"/>
      <c r="E491" s="12" t="s">
        <v>3014</v>
      </c>
      <c r="F491" s="13"/>
    </row>
    <row r="492" spans="2:6" x14ac:dyDescent="0.2">
      <c r="B492" s="12" t="s">
        <v>2985</v>
      </c>
      <c r="C492" s="13"/>
      <c r="E492" s="12" t="s">
        <v>3015</v>
      </c>
      <c r="F492" s="13"/>
    </row>
    <row r="493" spans="2:6" x14ac:dyDescent="0.2">
      <c r="B493" s="12" t="s">
        <v>2987</v>
      </c>
      <c r="C493" s="13"/>
      <c r="E493" s="12" t="s">
        <v>3016</v>
      </c>
      <c r="F493" s="13"/>
    </row>
    <row r="494" spans="2:6" x14ac:dyDescent="0.2">
      <c r="B494" s="101" t="s">
        <v>8304</v>
      </c>
      <c r="C494" s="15">
        <f>COUNTA(C488:C493)</f>
        <v>0</v>
      </c>
      <c r="E494" s="12" t="s">
        <v>3018</v>
      </c>
      <c r="F494" s="13"/>
    </row>
    <row r="495" spans="2:6" x14ac:dyDescent="0.2">
      <c r="B495" s="24" t="s">
        <v>8299</v>
      </c>
      <c r="C495" s="4"/>
      <c r="E495" s="12" t="s">
        <v>3020</v>
      </c>
      <c r="F495" s="13"/>
    </row>
    <row r="496" spans="2:6" x14ac:dyDescent="0.2">
      <c r="C496" s="4"/>
      <c r="E496" s="12" t="s">
        <v>3022</v>
      </c>
      <c r="F496" s="13"/>
    </row>
    <row r="497" spans="2:6" x14ac:dyDescent="0.2">
      <c r="B497" s="83" t="s">
        <v>2992</v>
      </c>
      <c r="C497" s="18" t="s">
        <v>4</v>
      </c>
      <c r="E497" s="12" t="s">
        <v>3024</v>
      </c>
      <c r="F497" s="13"/>
    </row>
    <row r="498" spans="2:6" x14ac:dyDescent="0.2">
      <c r="B498" s="12" t="s">
        <v>262</v>
      </c>
      <c r="C498" s="13"/>
      <c r="E498" s="12" t="s">
        <v>3026</v>
      </c>
      <c r="F498" s="13"/>
    </row>
    <row r="499" spans="2:6" x14ac:dyDescent="0.2">
      <c r="B499" s="12" t="s">
        <v>263</v>
      </c>
      <c r="C499" s="13"/>
      <c r="E499" s="101" t="s">
        <v>8304</v>
      </c>
      <c r="F499" s="15">
        <f>COUNTA(F490:F498)</f>
        <v>0</v>
      </c>
    </row>
    <row r="500" spans="2:6" x14ac:dyDescent="0.2">
      <c r="B500" s="12" t="s">
        <v>1470</v>
      </c>
      <c r="C500" s="13"/>
    </row>
    <row r="501" spans="2:6" x14ac:dyDescent="0.2">
      <c r="B501" s="101" t="s">
        <v>8304</v>
      </c>
      <c r="C501" s="15">
        <f>COUNTA(C498:C500)</f>
        <v>0</v>
      </c>
      <c r="E501" s="82" t="s">
        <v>3030</v>
      </c>
      <c r="F501" s="8" t="s">
        <v>4</v>
      </c>
    </row>
    <row r="502" spans="2:6" x14ac:dyDescent="0.2">
      <c r="C502" s="4"/>
      <c r="E502" s="26" t="s">
        <v>763</v>
      </c>
      <c r="F502" s="13"/>
    </row>
    <row r="503" spans="2:6" x14ac:dyDescent="0.2">
      <c r="B503" s="82" t="s">
        <v>2997</v>
      </c>
      <c r="C503" s="8" t="s">
        <v>4</v>
      </c>
      <c r="E503" s="12" t="s">
        <v>3033</v>
      </c>
      <c r="F503" s="13"/>
    </row>
    <row r="504" spans="2:6" x14ac:dyDescent="0.2">
      <c r="B504" s="22" t="s">
        <v>763</v>
      </c>
      <c r="C504" s="13"/>
      <c r="E504" s="12" t="s">
        <v>3034</v>
      </c>
      <c r="F504" s="13"/>
    </row>
    <row r="505" spans="2:6" x14ac:dyDescent="0.2">
      <c r="B505" s="12" t="s">
        <v>8305</v>
      </c>
      <c r="C505" s="13"/>
      <c r="E505" s="12" t="s">
        <v>3035</v>
      </c>
      <c r="F505" s="13"/>
    </row>
    <row r="506" spans="2:6" x14ac:dyDescent="0.2">
      <c r="B506" s="12" t="s">
        <v>8306</v>
      </c>
      <c r="C506" s="13"/>
      <c r="E506" s="12" t="s">
        <v>3037</v>
      </c>
      <c r="F506" s="13"/>
    </row>
    <row r="507" spans="2:6" x14ac:dyDescent="0.2">
      <c r="B507" s="12" t="s">
        <v>8307</v>
      </c>
      <c r="C507" s="13"/>
      <c r="E507" s="12" t="s">
        <v>3039</v>
      </c>
      <c r="F507" s="13"/>
    </row>
    <row r="508" spans="2:6" x14ac:dyDescent="0.2">
      <c r="B508" s="101" t="s">
        <v>8304</v>
      </c>
      <c r="C508" s="15">
        <f>COUNTA(C504:C507)</f>
        <v>0</v>
      </c>
      <c r="E508" s="12" t="s">
        <v>3041</v>
      </c>
      <c r="F508" s="13"/>
    </row>
    <row r="509" spans="2:6" x14ac:dyDescent="0.2">
      <c r="C509" s="4"/>
      <c r="E509" s="12" t="s">
        <v>3043</v>
      </c>
      <c r="F509" s="13"/>
    </row>
    <row r="510" spans="2:6" x14ac:dyDescent="0.2">
      <c r="B510" s="82" t="s">
        <v>3003</v>
      </c>
      <c r="C510" s="8" t="s">
        <v>4</v>
      </c>
      <c r="E510" s="12" t="s">
        <v>3045</v>
      </c>
      <c r="F510" s="13"/>
    </row>
    <row r="511" spans="2:6" x14ac:dyDescent="0.2">
      <c r="B511" s="12" t="s">
        <v>3005</v>
      </c>
      <c r="C511" s="13"/>
      <c r="E511" s="12" t="s">
        <v>3047</v>
      </c>
      <c r="F511" s="13"/>
    </row>
    <row r="512" spans="2:6" x14ac:dyDescent="0.2">
      <c r="B512" s="12" t="s">
        <v>3007</v>
      </c>
      <c r="C512" s="13"/>
      <c r="E512" s="12" t="s">
        <v>3049</v>
      </c>
      <c r="F512" s="13"/>
    </row>
    <row r="513" spans="2:6" x14ac:dyDescent="0.2">
      <c r="B513" s="101" t="s">
        <v>8304</v>
      </c>
      <c r="C513" s="15">
        <f>COUNTA(C511:C512)</f>
        <v>0</v>
      </c>
      <c r="E513" s="12" t="s">
        <v>3050</v>
      </c>
      <c r="F513" s="13"/>
    </row>
    <row r="514" spans="2:6" x14ac:dyDescent="0.2">
      <c r="C514" s="4"/>
      <c r="E514" s="12" t="s">
        <v>3051</v>
      </c>
      <c r="F514" s="13"/>
    </row>
    <row r="515" spans="2:6" x14ac:dyDescent="0.2">
      <c r="B515" s="82" t="s">
        <v>3009</v>
      </c>
      <c r="C515" s="8" t="s">
        <v>4</v>
      </c>
      <c r="E515" s="101" t="s">
        <v>8304</v>
      </c>
      <c r="F515" s="15">
        <f>COUNTA(F502:F514)</f>
        <v>0</v>
      </c>
    </row>
    <row r="516" spans="2:6" x14ac:dyDescent="0.2">
      <c r="B516" s="12" t="s">
        <v>3011</v>
      </c>
      <c r="C516" s="13"/>
    </row>
    <row r="517" spans="2:6" x14ac:dyDescent="0.2">
      <c r="B517" s="12" t="s">
        <v>3013</v>
      </c>
      <c r="C517" s="13"/>
      <c r="E517" s="82" t="s">
        <v>3055</v>
      </c>
      <c r="F517" s="8" t="s">
        <v>4</v>
      </c>
    </row>
    <row r="518" spans="2:6" x14ac:dyDescent="0.2">
      <c r="B518" s="101" t="s">
        <v>8304</v>
      </c>
      <c r="C518" s="15">
        <f>COUNTA(C516:C517)</f>
        <v>0</v>
      </c>
      <c r="E518" s="14" t="s">
        <v>3057</v>
      </c>
      <c r="F518" s="13"/>
    </row>
    <row r="519" spans="2:6" x14ac:dyDescent="0.2">
      <c r="C519" s="4"/>
      <c r="E519" s="12" t="s">
        <v>3058</v>
      </c>
      <c r="F519" s="13"/>
    </row>
    <row r="520" spans="2:6" x14ac:dyDescent="0.2">
      <c r="B520" s="82" t="s">
        <v>3017</v>
      </c>
      <c r="C520" s="8" t="s">
        <v>4</v>
      </c>
      <c r="E520" s="12" t="s">
        <v>3060</v>
      </c>
      <c r="F520" s="13"/>
    </row>
    <row r="521" spans="2:6" x14ac:dyDescent="0.2">
      <c r="B521" s="14" t="s">
        <v>3019</v>
      </c>
      <c r="C521" s="13"/>
      <c r="E521" s="12" t="s">
        <v>3035</v>
      </c>
      <c r="F521" s="13"/>
    </row>
    <row r="522" spans="2:6" x14ac:dyDescent="0.2">
      <c r="B522" s="12" t="s">
        <v>3021</v>
      </c>
      <c r="C522" s="13"/>
      <c r="E522" s="12" t="s">
        <v>3039</v>
      </c>
      <c r="F522" s="13"/>
    </row>
    <row r="523" spans="2:6" x14ac:dyDescent="0.2">
      <c r="B523" s="12" t="s">
        <v>3023</v>
      </c>
      <c r="C523" s="13"/>
      <c r="E523" s="12" t="s">
        <v>3064</v>
      </c>
      <c r="F523" s="13"/>
    </row>
    <row r="524" spans="2:6" x14ac:dyDescent="0.2">
      <c r="B524" s="12" t="s">
        <v>3025</v>
      </c>
      <c r="C524" s="13"/>
      <c r="E524" s="12" t="s">
        <v>3066</v>
      </c>
      <c r="F524" s="13"/>
    </row>
    <row r="525" spans="2:6" x14ac:dyDescent="0.2">
      <c r="B525" s="12" t="s">
        <v>3027</v>
      </c>
      <c r="C525" s="13"/>
      <c r="E525" s="12" t="s">
        <v>3068</v>
      </c>
      <c r="F525" s="13"/>
    </row>
    <row r="526" spans="2:6" x14ac:dyDescent="0.2">
      <c r="B526" s="12" t="s">
        <v>3028</v>
      </c>
      <c r="C526" s="13"/>
      <c r="E526" s="101" t="s">
        <v>8304</v>
      </c>
      <c r="F526" s="15">
        <f>COUNTA(F518:F525)</f>
        <v>0</v>
      </c>
    </row>
    <row r="527" spans="2:6" x14ac:dyDescent="0.2">
      <c r="B527" s="12" t="s">
        <v>3029</v>
      </c>
      <c r="C527" s="13"/>
    </row>
    <row r="528" spans="2:6" x14ac:dyDescent="0.2">
      <c r="B528" s="12" t="s">
        <v>3031</v>
      </c>
      <c r="C528" s="13"/>
      <c r="E528" s="82" t="s">
        <v>3071</v>
      </c>
      <c r="F528" s="8" t="s">
        <v>4</v>
      </c>
    </row>
    <row r="529" spans="2:6" x14ac:dyDescent="0.2">
      <c r="B529" s="21" t="s">
        <v>3032</v>
      </c>
      <c r="C529" s="13"/>
      <c r="E529" s="12" t="s">
        <v>3073</v>
      </c>
      <c r="F529" s="13"/>
    </row>
    <row r="530" spans="2:6" x14ac:dyDescent="0.2">
      <c r="B530" s="101" t="s">
        <v>8304</v>
      </c>
      <c r="C530" s="15">
        <f>COUNTA(C521:C529)</f>
        <v>0</v>
      </c>
      <c r="E530" s="12" t="s">
        <v>3075</v>
      </c>
      <c r="F530" s="13"/>
    </row>
    <row r="531" spans="2:6" x14ac:dyDescent="0.2">
      <c r="C531" s="4"/>
      <c r="E531" s="12" t="s">
        <v>3077</v>
      </c>
      <c r="F531" s="13"/>
    </row>
    <row r="532" spans="2:6" x14ac:dyDescent="0.2">
      <c r="B532" s="82" t="s">
        <v>3036</v>
      </c>
      <c r="C532" s="8" t="s">
        <v>4</v>
      </c>
      <c r="E532" s="12" t="s">
        <v>3079</v>
      </c>
      <c r="F532" s="13"/>
    </row>
    <row r="533" spans="2:6" x14ac:dyDescent="0.2">
      <c r="B533" s="12" t="s">
        <v>3038</v>
      </c>
      <c r="C533" s="13"/>
      <c r="E533" s="12" t="s">
        <v>3080</v>
      </c>
      <c r="F533" s="13"/>
    </row>
    <row r="534" spans="2:6" x14ac:dyDescent="0.2">
      <c r="B534" s="12" t="s">
        <v>3040</v>
      </c>
      <c r="C534" s="13"/>
      <c r="E534" s="12" t="s">
        <v>3033</v>
      </c>
      <c r="F534" s="13"/>
    </row>
    <row r="535" spans="2:6" x14ac:dyDescent="0.2">
      <c r="B535" s="12" t="s">
        <v>3042</v>
      </c>
      <c r="C535" s="13"/>
      <c r="E535" s="12" t="s">
        <v>3082</v>
      </c>
      <c r="F535" s="13"/>
    </row>
    <row r="536" spans="2:6" x14ac:dyDescent="0.2">
      <c r="B536" s="12" t="s">
        <v>3044</v>
      </c>
      <c r="C536" s="13"/>
      <c r="E536" s="12" t="s">
        <v>3084</v>
      </c>
      <c r="F536" s="13"/>
    </row>
    <row r="537" spans="2:6" x14ac:dyDescent="0.2">
      <c r="B537" s="12" t="s">
        <v>3046</v>
      </c>
      <c r="C537" s="13"/>
      <c r="E537" s="12" t="s">
        <v>3064</v>
      </c>
      <c r="F537" s="13"/>
    </row>
    <row r="538" spans="2:6" x14ac:dyDescent="0.2">
      <c r="B538" s="12" t="s">
        <v>3048</v>
      </c>
      <c r="C538" s="13"/>
      <c r="E538" s="12" t="s">
        <v>3066</v>
      </c>
      <c r="F538" s="13"/>
    </row>
    <row r="539" spans="2:6" x14ac:dyDescent="0.2">
      <c r="B539" s="101" t="s">
        <v>8304</v>
      </c>
      <c r="C539" s="15">
        <f>COUNTA(C533:C538)</f>
        <v>0</v>
      </c>
      <c r="E539" s="12" t="s">
        <v>3088</v>
      </c>
      <c r="F539" s="13"/>
    </row>
    <row r="540" spans="2:6" x14ac:dyDescent="0.2">
      <c r="C540" s="4"/>
      <c r="E540" s="12" t="s">
        <v>3090</v>
      </c>
      <c r="F540" s="13"/>
    </row>
    <row r="541" spans="2:6" x14ac:dyDescent="0.2">
      <c r="B541" s="82" t="s">
        <v>3052</v>
      </c>
      <c r="C541" s="8" t="s">
        <v>4</v>
      </c>
      <c r="E541" s="101" t="s">
        <v>8304</v>
      </c>
      <c r="F541" s="15">
        <f>COUNTA(F529:F540)</f>
        <v>0</v>
      </c>
    </row>
    <row r="542" spans="2:6" x14ac:dyDescent="0.2">
      <c r="B542" s="14" t="s">
        <v>3053</v>
      </c>
      <c r="C542" s="13"/>
    </row>
    <row r="543" spans="2:6" x14ac:dyDescent="0.2">
      <c r="B543" s="12" t="s">
        <v>3054</v>
      </c>
      <c r="C543" s="13"/>
      <c r="E543" s="82" t="s">
        <v>3091</v>
      </c>
      <c r="F543" s="8" t="s">
        <v>4</v>
      </c>
    </row>
    <row r="544" spans="2:6" x14ac:dyDescent="0.2">
      <c r="B544" s="12" t="s">
        <v>3056</v>
      </c>
      <c r="C544" s="13"/>
      <c r="E544" s="14" t="s">
        <v>3092</v>
      </c>
      <c r="F544" s="13"/>
    </row>
    <row r="545" spans="2:6" x14ac:dyDescent="0.2">
      <c r="B545" s="12"/>
      <c r="C545" s="13"/>
      <c r="E545" s="12" t="s">
        <v>3093</v>
      </c>
      <c r="F545" s="13"/>
    </row>
    <row r="546" spans="2:6" x14ac:dyDescent="0.2">
      <c r="B546" s="12" t="s">
        <v>3059</v>
      </c>
      <c r="C546" s="13"/>
      <c r="E546" s="12" t="s">
        <v>3094</v>
      </c>
      <c r="F546" s="13"/>
    </row>
    <row r="547" spans="2:6" x14ac:dyDescent="0.2">
      <c r="B547" s="12" t="s">
        <v>3061</v>
      </c>
      <c r="C547" s="13"/>
      <c r="E547" s="12" t="s">
        <v>3095</v>
      </c>
      <c r="F547" s="13"/>
    </row>
    <row r="548" spans="2:6" x14ac:dyDescent="0.2">
      <c r="B548" s="12" t="s">
        <v>3062</v>
      </c>
      <c r="C548" s="13"/>
      <c r="E548" s="12" t="s">
        <v>3096</v>
      </c>
      <c r="F548" s="13"/>
    </row>
    <row r="549" spans="2:6" x14ac:dyDescent="0.2">
      <c r="B549" s="12" t="s">
        <v>3063</v>
      </c>
      <c r="C549" s="13"/>
      <c r="E549" s="12" t="s">
        <v>3097</v>
      </c>
      <c r="F549" s="13"/>
    </row>
    <row r="550" spans="2:6" x14ac:dyDescent="0.2">
      <c r="B550" s="12" t="s">
        <v>3065</v>
      </c>
      <c r="C550" s="13"/>
      <c r="E550" s="101" t="s">
        <v>8304</v>
      </c>
      <c r="F550" s="15">
        <f>COUNTA(F544:F549)</f>
        <v>0</v>
      </c>
    </row>
    <row r="551" spans="2:6" x14ac:dyDescent="0.2">
      <c r="B551" s="12" t="s">
        <v>3067</v>
      </c>
      <c r="C551" s="13"/>
    </row>
    <row r="552" spans="2:6" x14ac:dyDescent="0.2">
      <c r="B552" s="12"/>
      <c r="C552" s="13"/>
      <c r="E552" s="82" t="s">
        <v>3098</v>
      </c>
      <c r="F552" s="8" t="s">
        <v>4</v>
      </c>
    </row>
    <row r="553" spans="2:6" x14ac:dyDescent="0.2">
      <c r="B553" s="12" t="s">
        <v>3069</v>
      </c>
      <c r="C553" s="13"/>
      <c r="E553" s="22" t="s">
        <v>1479</v>
      </c>
      <c r="F553" s="13"/>
    </row>
    <row r="554" spans="2:6" x14ac:dyDescent="0.2">
      <c r="B554" s="12" t="s">
        <v>3070</v>
      </c>
      <c r="C554" s="13"/>
      <c r="E554" s="12" t="s">
        <v>3099</v>
      </c>
      <c r="F554" s="13"/>
    </row>
    <row r="555" spans="2:6" x14ac:dyDescent="0.2">
      <c r="B555" s="12" t="s">
        <v>3072</v>
      </c>
      <c r="C555" s="13"/>
      <c r="E555" s="12" t="s">
        <v>3100</v>
      </c>
      <c r="F555" s="13"/>
    </row>
    <row r="556" spans="2:6" x14ac:dyDescent="0.2">
      <c r="B556" s="12" t="s">
        <v>3074</v>
      </c>
      <c r="C556" s="13"/>
      <c r="E556" s="12" t="s">
        <v>3101</v>
      </c>
      <c r="F556" s="13"/>
    </row>
    <row r="557" spans="2:6" x14ac:dyDescent="0.2">
      <c r="B557" s="12" t="s">
        <v>3076</v>
      </c>
      <c r="C557" s="13"/>
      <c r="E557" s="12" t="s">
        <v>3102</v>
      </c>
      <c r="F557" s="13"/>
    </row>
    <row r="558" spans="2:6" x14ac:dyDescent="0.2">
      <c r="B558" s="12" t="s">
        <v>3078</v>
      </c>
      <c r="C558" s="13"/>
      <c r="E558" s="12" t="s">
        <v>3103</v>
      </c>
      <c r="F558" s="13"/>
    </row>
    <row r="559" spans="2:6" x14ac:dyDescent="0.2">
      <c r="B559" s="101" t="s">
        <v>8304</v>
      </c>
      <c r="C559" s="15">
        <f>COUNTA(C542:C558)</f>
        <v>0</v>
      </c>
      <c r="E559" s="12" t="s">
        <v>3104</v>
      </c>
      <c r="F559" s="13"/>
    </row>
    <row r="560" spans="2:6" x14ac:dyDescent="0.2">
      <c r="E560" s="12" t="s">
        <v>3105</v>
      </c>
      <c r="F560" s="13"/>
    </row>
    <row r="561" spans="2:6" x14ac:dyDescent="0.2">
      <c r="B561" s="83" t="s">
        <v>3081</v>
      </c>
      <c r="C561" s="18" t="s">
        <v>4</v>
      </c>
      <c r="E561" s="101" t="s">
        <v>8304</v>
      </c>
      <c r="F561" s="15">
        <f>COUNTA(F553:F560)</f>
        <v>0</v>
      </c>
    </row>
    <row r="562" spans="2:6" x14ac:dyDescent="0.2">
      <c r="B562" s="12" t="s">
        <v>3083</v>
      </c>
      <c r="C562" s="13"/>
    </row>
    <row r="563" spans="2:6" x14ac:dyDescent="0.2">
      <c r="B563" s="12" t="s">
        <v>3085</v>
      </c>
      <c r="C563" s="13"/>
    </row>
    <row r="564" spans="2:6" x14ac:dyDescent="0.2">
      <c r="B564" s="12" t="s">
        <v>3086</v>
      </c>
      <c r="C564" s="13"/>
    </row>
    <row r="565" spans="2:6" x14ac:dyDescent="0.2">
      <c r="B565" s="12" t="s">
        <v>3087</v>
      </c>
      <c r="C565" s="13"/>
    </row>
    <row r="566" spans="2:6" x14ac:dyDescent="0.2">
      <c r="B566" s="12" t="s">
        <v>3089</v>
      </c>
      <c r="C566" s="13"/>
    </row>
    <row r="567" spans="2:6" x14ac:dyDescent="0.2">
      <c r="B567" s="101" t="s">
        <v>8304</v>
      </c>
      <c r="C567" s="15">
        <f>COUNTA(C562:C566)</f>
        <v>0</v>
      </c>
    </row>
    <row r="585" spans="3:3" x14ac:dyDescent="0.2">
      <c r="C585" s="4"/>
    </row>
    <row r="586" spans="3:3" x14ac:dyDescent="0.2">
      <c r="C586" s="4"/>
    </row>
    <row r="587" spans="3:3" x14ac:dyDescent="0.2">
      <c r="C587" s="4"/>
    </row>
    <row r="588" spans="3:3" x14ac:dyDescent="0.2">
      <c r="C588" s="4"/>
    </row>
    <row r="589" spans="3:3" x14ac:dyDescent="0.2">
      <c r="C589" s="4"/>
    </row>
    <row r="590" spans="3:3" x14ac:dyDescent="0.2">
      <c r="C590" s="4"/>
    </row>
    <row r="591" spans="3:3" x14ac:dyDescent="0.2">
      <c r="C591" s="4"/>
    </row>
    <row r="592" spans="3:3" x14ac:dyDescent="0.2">
      <c r="C592" s="4"/>
    </row>
    <row r="593" spans="3:3" x14ac:dyDescent="0.2">
      <c r="C593" s="4"/>
    </row>
    <row r="595" spans="3:3" x14ac:dyDescent="0.2">
      <c r="C595" s="4"/>
    </row>
    <row r="596" spans="3:3" x14ac:dyDescent="0.2">
      <c r="C596" s="4"/>
    </row>
    <row r="598" spans="3:3" x14ac:dyDescent="0.2">
      <c r="C598" s="4"/>
    </row>
    <row r="599" spans="3:3" x14ac:dyDescent="0.2">
      <c r="C599" s="4"/>
    </row>
    <row r="600" spans="3:3" x14ac:dyDescent="0.2">
      <c r="C600" s="4"/>
    </row>
    <row r="601" spans="3:3" x14ac:dyDescent="0.2">
      <c r="C601" s="4"/>
    </row>
    <row r="602" spans="3:3" x14ac:dyDescent="0.2">
      <c r="C602" s="4"/>
    </row>
    <row r="603" spans="3:3" x14ac:dyDescent="0.2">
      <c r="C603" s="4"/>
    </row>
    <row r="605" spans="3:3" x14ac:dyDescent="0.2">
      <c r="C605" s="4"/>
    </row>
    <row r="606" spans="3:3" x14ac:dyDescent="0.2">
      <c r="C606" s="4"/>
    </row>
    <row r="607" spans="3:3" x14ac:dyDescent="0.2">
      <c r="C607" s="4"/>
    </row>
    <row r="608" spans="3:3" x14ac:dyDescent="0.2">
      <c r="C608" s="4"/>
    </row>
    <row r="609" spans="3:3" x14ac:dyDescent="0.2">
      <c r="C609" s="4"/>
    </row>
    <row r="610" spans="3:3" x14ac:dyDescent="0.2">
      <c r="C610" s="4"/>
    </row>
    <row r="611" spans="3:3" x14ac:dyDescent="0.2">
      <c r="C611" s="4"/>
    </row>
    <row r="612" spans="3:3" x14ac:dyDescent="0.2">
      <c r="C612" s="4"/>
    </row>
    <row r="613" spans="3:3" x14ac:dyDescent="0.2">
      <c r="C613" s="4"/>
    </row>
    <row r="614" spans="3:3" x14ac:dyDescent="0.2">
      <c r="C614" s="4"/>
    </row>
    <row r="615" spans="3:3" x14ac:dyDescent="0.2">
      <c r="C615" s="4"/>
    </row>
    <row r="616" spans="3:3" x14ac:dyDescent="0.2">
      <c r="C616" s="4"/>
    </row>
    <row r="617" spans="3:3" x14ac:dyDescent="0.2">
      <c r="C617" s="4"/>
    </row>
    <row r="618" spans="3:3" x14ac:dyDescent="0.2">
      <c r="C618" s="4"/>
    </row>
    <row r="619" spans="3:3" x14ac:dyDescent="0.2">
      <c r="C619" s="4"/>
    </row>
    <row r="620" spans="3:3" x14ac:dyDescent="0.2">
      <c r="C620" s="4"/>
    </row>
    <row r="621" spans="3:3" x14ac:dyDescent="0.2">
      <c r="C621" s="4"/>
    </row>
    <row r="622" spans="3:3" x14ac:dyDescent="0.2">
      <c r="C622" s="4"/>
    </row>
    <row r="624" spans="3:3" x14ac:dyDescent="0.2">
      <c r="C624" s="4"/>
    </row>
    <row r="625" spans="3:3" x14ac:dyDescent="0.2">
      <c r="C625" s="4"/>
    </row>
    <row r="626" spans="3:3" x14ac:dyDescent="0.2">
      <c r="C626" s="4"/>
    </row>
    <row r="627" spans="3:3" x14ac:dyDescent="0.2">
      <c r="C627" s="4"/>
    </row>
    <row r="628" spans="3:3" x14ac:dyDescent="0.2">
      <c r="C628" s="4"/>
    </row>
    <row r="629" spans="3:3" x14ac:dyDescent="0.2">
      <c r="C629" s="4"/>
    </row>
    <row r="630" spans="3:3" x14ac:dyDescent="0.2">
      <c r="C630" s="4"/>
    </row>
    <row r="631" spans="3:3" x14ac:dyDescent="0.2">
      <c r="C631" s="4"/>
    </row>
    <row r="632" spans="3:3" x14ac:dyDescent="0.2">
      <c r="C632" s="4"/>
    </row>
    <row r="633" spans="3:3" x14ac:dyDescent="0.2">
      <c r="C633" s="4"/>
    </row>
    <row r="634" spans="3:3" x14ac:dyDescent="0.2">
      <c r="C634" s="4"/>
    </row>
    <row r="635" spans="3:3" x14ac:dyDescent="0.2">
      <c r="C635" s="4"/>
    </row>
    <row r="636" spans="3:3" x14ac:dyDescent="0.2">
      <c r="C636" s="4"/>
    </row>
    <row r="637" spans="3:3" x14ac:dyDescent="0.2">
      <c r="C637" s="4"/>
    </row>
    <row r="638" spans="3:3" x14ac:dyDescent="0.2">
      <c r="C638" s="4"/>
    </row>
    <row r="639" spans="3:3" x14ac:dyDescent="0.2">
      <c r="C639" s="4"/>
    </row>
    <row r="640" spans="3:3" x14ac:dyDescent="0.2">
      <c r="C640" s="4"/>
    </row>
    <row r="641" spans="3:3" x14ac:dyDescent="0.2">
      <c r="C641" s="4"/>
    </row>
    <row r="652" spans="3:3" x14ac:dyDescent="0.2">
      <c r="C652" s="4"/>
    </row>
    <row r="653" spans="3:3" x14ac:dyDescent="0.2">
      <c r="C653" s="4"/>
    </row>
    <row r="654" spans="3:3" x14ac:dyDescent="0.2">
      <c r="C654" s="4"/>
    </row>
    <row r="655" spans="3:3" x14ac:dyDescent="0.2">
      <c r="C655" s="4"/>
    </row>
    <row r="656" spans="3:3" x14ac:dyDescent="0.2">
      <c r="C656" s="4"/>
    </row>
    <row r="657" spans="3:3" x14ac:dyDescent="0.2">
      <c r="C657" s="4"/>
    </row>
    <row r="658" spans="3:3" x14ac:dyDescent="0.2">
      <c r="C658" s="4"/>
    </row>
    <row r="659" spans="3:3" x14ac:dyDescent="0.2">
      <c r="C659" s="4"/>
    </row>
    <row r="660" spans="3:3" x14ac:dyDescent="0.2">
      <c r="C660" s="4"/>
    </row>
    <row r="661" spans="3:3" x14ac:dyDescent="0.2">
      <c r="C661" s="4"/>
    </row>
    <row r="662" spans="3:3" x14ac:dyDescent="0.2">
      <c r="C662" s="4"/>
    </row>
    <row r="663" spans="3:3" x14ac:dyDescent="0.2">
      <c r="C663" s="4"/>
    </row>
    <row r="664" spans="3:3" x14ac:dyDescent="0.2">
      <c r="C664" s="4"/>
    </row>
    <row r="674" spans="3:3" x14ac:dyDescent="0.2">
      <c r="C674" s="4"/>
    </row>
    <row r="675" spans="3:3" x14ac:dyDescent="0.2">
      <c r="C675" s="4"/>
    </row>
  </sheetData>
  <pageMargins left="0.75" right="0.3" top="1" bottom="0.75" header="0.5" footer="0.51"/>
  <pageSetup paperSize="9" scale="90" orientation="portrait" horizontalDpi="300" verticalDpi="300" r:id="rId1"/>
  <headerFooter alignWithMargins="0">
    <oddHeader>&amp;LUITDRAAI: &amp;D&amp;C&amp;A</oddHeader>
  </headerFooter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8B13-7A49-4E40-A1D6-F8076B94ED7A}">
  <dimension ref="B1:G806"/>
  <sheetViews>
    <sheetView zoomScaleNormal="100"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52.125" style="4" bestFit="1" customWidth="1"/>
    <col min="3" max="3" width="4.875" style="5" bestFit="1" customWidth="1"/>
    <col min="4" max="4" width="2.75" style="3" customWidth="1"/>
    <col min="5" max="5" width="50.87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6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3" spans="2:6" x14ac:dyDescent="0.2">
      <c r="B3" s="83" t="s">
        <v>3106</v>
      </c>
      <c r="C3" s="8" t="s">
        <v>4</v>
      </c>
      <c r="E3" s="85" t="s">
        <v>3107</v>
      </c>
      <c r="F3" s="8" t="s">
        <v>4</v>
      </c>
    </row>
    <row r="4" spans="2:6" x14ac:dyDescent="0.2">
      <c r="B4" s="26" t="s">
        <v>3108</v>
      </c>
      <c r="C4" s="13"/>
      <c r="E4" s="14" t="s">
        <v>3109</v>
      </c>
      <c r="F4" s="13"/>
    </row>
    <row r="5" spans="2:6" x14ac:dyDescent="0.2">
      <c r="B5" s="12" t="s">
        <v>3110</v>
      </c>
      <c r="C5" s="13"/>
      <c r="E5" s="12" t="s">
        <v>3111</v>
      </c>
      <c r="F5" s="13"/>
    </row>
    <row r="6" spans="2:6" x14ac:dyDescent="0.2">
      <c r="B6" s="12" t="s">
        <v>3112</v>
      </c>
      <c r="C6" s="13"/>
      <c r="E6" s="12" t="s">
        <v>3113</v>
      </c>
      <c r="F6" s="13"/>
    </row>
    <row r="7" spans="2:6" x14ac:dyDescent="0.2">
      <c r="B7" s="12" t="s">
        <v>3114</v>
      </c>
      <c r="C7" s="13"/>
      <c r="E7" s="12" t="s">
        <v>3115</v>
      </c>
      <c r="F7" s="13"/>
    </row>
    <row r="8" spans="2:6" x14ac:dyDescent="0.2">
      <c r="B8" s="12" t="s">
        <v>3116</v>
      </c>
      <c r="C8" s="13"/>
      <c r="E8" s="12" t="s">
        <v>3117</v>
      </c>
      <c r="F8" s="13"/>
    </row>
    <row r="9" spans="2:6" x14ac:dyDescent="0.2">
      <c r="B9" s="12" t="s">
        <v>3118</v>
      </c>
      <c r="C9" s="13"/>
      <c r="E9" s="101" t="s">
        <v>8304</v>
      </c>
      <c r="F9" s="15">
        <f>COUNTA(F4:F8)</f>
        <v>0</v>
      </c>
    </row>
    <row r="10" spans="2:6" x14ac:dyDescent="0.2">
      <c r="B10" s="101" t="s">
        <v>8304</v>
      </c>
      <c r="C10" s="15">
        <f>COUNTA(C4:C9)</f>
        <v>0</v>
      </c>
    </row>
    <row r="11" spans="2:6" x14ac:dyDescent="0.2">
      <c r="E11" s="83" t="s">
        <v>3119</v>
      </c>
      <c r="F11" s="8" t="s">
        <v>4</v>
      </c>
    </row>
    <row r="12" spans="2:6" x14ac:dyDescent="0.2">
      <c r="B12" s="82" t="s">
        <v>3106</v>
      </c>
      <c r="C12" s="8" t="s">
        <v>4</v>
      </c>
      <c r="E12" s="14" t="s">
        <v>3120</v>
      </c>
      <c r="F12" s="13"/>
    </row>
    <row r="13" spans="2:6" x14ac:dyDescent="0.2">
      <c r="B13" s="14" t="s">
        <v>3121</v>
      </c>
      <c r="C13" s="13"/>
      <c r="E13" s="12" t="s">
        <v>3122</v>
      </c>
      <c r="F13" s="13"/>
    </row>
    <row r="14" spans="2:6" x14ac:dyDescent="0.2">
      <c r="B14" s="12" t="s">
        <v>3123</v>
      </c>
      <c r="C14" s="13"/>
      <c r="E14" s="12" t="s">
        <v>3124</v>
      </c>
      <c r="F14" s="13"/>
    </row>
    <row r="15" spans="2:6" x14ac:dyDescent="0.2">
      <c r="B15" s="12" t="s">
        <v>3125</v>
      </c>
      <c r="C15" s="13"/>
      <c r="E15" s="12" t="s">
        <v>3126</v>
      </c>
      <c r="F15" s="13"/>
    </row>
    <row r="16" spans="2:6" x14ac:dyDescent="0.2">
      <c r="B16" s="12" t="s">
        <v>3127</v>
      </c>
      <c r="C16" s="13"/>
      <c r="E16" s="12" t="s">
        <v>3128</v>
      </c>
      <c r="F16" s="13"/>
    </row>
    <row r="17" spans="2:6" x14ac:dyDescent="0.2">
      <c r="B17" s="101" t="s">
        <v>8304</v>
      </c>
      <c r="C17" s="15">
        <f>COUNTA(C13:C16)</f>
        <v>0</v>
      </c>
      <c r="E17" s="12" t="s">
        <v>3129</v>
      </c>
      <c r="F17" s="13"/>
    </row>
    <row r="18" spans="2:6" x14ac:dyDescent="0.2">
      <c r="E18" s="101" t="s">
        <v>8304</v>
      </c>
      <c r="F18" s="15">
        <f>COUNTA(F12:F17)</f>
        <v>0</v>
      </c>
    </row>
    <row r="19" spans="2:6" x14ac:dyDescent="0.2">
      <c r="B19" s="83" t="s">
        <v>3130</v>
      </c>
      <c r="C19" s="18" t="s">
        <v>4</v>
      </c>
      <c r="E19" s="24" t="s">
        <v>8310</v>
      </c>
    </row>
    <row r="20" spans="2:6" x14ac:dyDescent="0.2">
      <c r="B20" s="21" t="s">
        <v>3131</v>
      </c>
      <c r="C20" s="13"/>
    </row>
    <row r="21" spans="2:6" x14ac:dyDescent="0.2">
      <c r="B21" s="21" t="s">
        <v>3132</v>
      </c>
      <c r="C21" s="13"/>
      <c r="E21" s="83" t="s">
        <v>3133</v>
      </c>
      <c r="F21" s="8" t="s">
        <v>4</v>
      </c>
    </row>
    <row r="22" spans="2:6" x14ac:dyDescent="0.2">
      <c r="B22" s="21" t="s">
        <v>3134</v>
      </c>
      <c r="C22" s="13"/>
      <c r="E22" s="55" t="s">
        <v>3135</v>
      </c>
      <c r="F22" s="13"/>
    </row>
    <row r="23" spans="2:6" x14ac:dyDescent="0.2">
      <c r="B23" s="21" t="s">
        <v>3136</v>
      </c>
      <c r="C23" s="13"/>
      <c r="E23" s="12" t="s">
        <v>3137</v>
      </c>
      <c r="F23" s="13"/>
    </row>
    <row r="24" spans="2:6" x14ac:dyDescent="0.2">
      <c r="B24" s="21" t="s">
        <v>3138</v>
      </c>
      <c r="C24" s="13"/>
      <c r="E24" s="12" t="s">
        <v>3139</v>
      </c>
      <c r="F24" s="13"/>
    </row>
    <row r="25" spans="2:6" x14ac:dyDescent="0.2">
      <c r="B25" s="21" t="s">
        <v>3140</v>
      </c>
      <c r="C25" s="13"/>
      <c r="E25" s="12" t="s">
        <v>3141</v>
      </c>
      <c r="F25" s="13"/>
    </row>
    <row r="26" spans="2:6" x14ac:dyDescent="0.2">
      <c r="B26" s="21" t="s">
        <v>3142</v>
      </c>
      <c r="C26" s="13"/>
      <c r="E26" s="12" t="s">
        <v>3143</v>
      </c>
      <c r="F26" s="13"/>
    </row>
    <row r="27" spans="2:6" x14ac:dyDescent="0.2">
      <c r="B27" s="101" t="s">
        <v>8304</v>
      </c>
      <c r="C27" s="15">
        <f>COUNTA(C20:C26)</f>
        <v>0</v>
      </c>
      <c r="E27" s="12" t="s">
        <v>3144</v>
      </c>
      <c r="F27" s="13"/>
    </row>
    <row r="28" spans="2:6" x14ac:dyDescent="0.2">
      <c r="C28" s="4"/>
      <c r="E28" s="12" t="s">
        <v>3145</v>
      </c>
      <c r="F28" s="13"/>
    </row>
    <row r="29" spans="2:6" x14ac:dyDescent="0.2">
      <c r="B29" s="82" t="s">
        <v>3146</v>
      </c>
      <c r="C29" s="8" t="s">
        <v>4</v>
      </c>
      <c r="E29" s="101" t="s">
        <v>8304</v>
      </c>
      <c r="F29" s="15">
        <f>COUNTA(F22:F28)</f>
        <v>0</v>
      </c>
    </row>
    <row r="30" spans="2:6" x14ac:dyDescent="0.2">
      <c r="B30" s="26" t="s">
        <v>3147</v>
      </c>
      <c r="C30" s="13"/>
    </row>
    <row r="31" spans="2:6" x14ac:dyDescent="0.2">
      <c r="B31" s="12" t="s">
        <v>3148</v>
      </c>
      <c r="C31" s="13"/>
      <c r="E31" s="85" t="s">
        <v>3149</v>
      </c>
      <c r="F31" s="8" t="s">
        <v>4</v>
      </c>
    </row>
    <row r="32" spans="2:6" x14ac:dyDescent="0.2">
      <c r="B32" s="12" t="s">
        <v>3150</v>
      </c>
      <c r="C32" s="13"/>
      <c r="E32" s="14" t="s">
        <v>3151</v>
      </c>
      <c r="F32" s="13"/>
    </row>
    <row r="33" spans="2:6" x14ac:dyDescent="0.2">
      <c r="B33" s="12" t="s">
        <v>3152</v>
      </c>
      <c r="C33" s="13"/>
      <c r="E33" s="12" t="s">
        <v>3153</v>
      </c>
      <c r="F33" s="13"/>
    </row>
    <row r="34" spans="2:6" x14ac:dyDescent="0.2">
      <c r="B34" s="12" t="s">
        <v>3154</v>
      </c>
      <c r="C34" s="13"/>
      <c r="E34" s="12" t="s">
        <v>3155</v>
      </c>
      <c r="F34" s="13"/>
    </row>
    <row r="35" spans="2:6" x14ac:dyDescent="0.2">
      <c r="B35" s="12" t="s">
        <v>3156</v>
      </c>
      <c r="C35" s="13"/>
      <c r="E35" s="101" t="s">
        <v>8304</v>
      </c>
      <c r="F35" s="15">
        <f>COUNTA(F32:F34)</f>
        <v>0</v>
      </c>
    </row>
    <row r="36" spans="2:6" x14ac:dyDescent="0.2">
      <c r="B36" s="12" t="s">
        <v>3157</v>
      </c>
      <c r="C36" s="13"/>
    </row>
    <row r="37" spans="2:6" x14ac:dyDescent="0.2">
      <c r="B37" s="12" t="s">
        <v>3158</v>
      </c>
      <c r="C37" s="13"/>
      <c r="E37" s="82" t="s">
        <v>3159</v>
      </c>
      <c r="F37" s="8" t="s">
        <v>4</v>
      </c>
    </row>
    <row r="38" spans="2:6" x14ac:dyDescent="0.2">
      <c r="B38" s="12" t="s">
        <v>3160</v>
      </c>
      <c r="C38" s="13"/>
      <c r="E38" s="12" t="s">
        <v>3161</v>
      </c>
      <c r="F38" s="13"/>
    </row>
    <row r="39" spans="2:6" x14ac:dyDescent="0.2">
      <c r="B39" s="12" t="s">
        <v>3162</v>
      </c>
      <c r="C39" s="13"/>
      <c r="E39" s="12" t="s">
        <v>3163</v>
      </c>
      <c r="F39" s="13"/>
    </row>
    <row r="40" spans="2:6" x14ac:dyDescent="0.2">
      <c r="B40" s="12" t="s">
        <v>3164</v>
      </c>
      <c r="C40" s="13"/>
      <c r="E40" s="12" t="s">
        <v>3165</v>
      </c>
      <c r="F40" s="13"/>
    </row>
    <row r="41" spans="2:6" x14ac:dyDescent="0.2">
      <c r="B41" s="12" t="s">
        <v>3166</v>
      </c>
      <c r="C41" s="13"/>
      <c r="E41" s="12" t="s">
        <v>3167</v>
      </c>
      <c r="F41" s="13"/>
    </row>
    <row r="42" spans="2:6" x14ac:dyDescent="0.2">
      <c r="B42" s="12" t="s">
        <v>3168</v>
      </c>
      <c r="C42" s="13"/>
      <c r="E42" s="12" t="s">
        <v>3169</v>
      </c>
      <c r="F42" s="13"/>
    </row>
    <row r="43" spans="2:6" x14ac:dyDescent="0.2">
      <c r="B43" s="12" t="s">
        <v>3170</v>
      </c>
      <c r="C43" s="13"/>
      <c r="E43" s="12" t="s">
        <v>3171</v>
      </c>
      <c r="F43" s="13"/>
    </row>
    <row r="44" spans="2:6" x14ac:dyDescent="0.2">
      <c r="B44" s="12" t="s">
        <v>3172</v>
      </c>
      <c r="C44" s="13"/>
      <c r="E44" s="12" t="s">
        <v>3173</v>
      </c>
      <c r="F44" s="13"/>
    </row>
    <row r="45" spans="2:6" x14ac:dyDescent="0.2">
      <c r="B45" s="12" t="s">
        <v>3174</v>
      </c>
      <c r="C45" s="13"/>
      <c r="E45" s="12" t="s">
        <v>3175</v>
      </c>
      <c r="F45" s="13"/>
    </row>
    <row r="46" spans="2:6" x14ac:dyDescent="0.2">
      <c r="B46" s="12" t="s">
        <v>3176</v>
      </c>
      <c r="C46" s="13"/>
      <c r="E46" s="101" t="s">
        <v>8304</v>
      </c>
      <c r="F46" s="15">
        <f>COUNTA(F38:F45)</f>
        <v>0</v>
      </c>
    </row>
    <row r="47" spans="2:6" x14ac:dyDescent="0.2">
      <c r="B47" s="101" t="s">
        <v>8304</v>
      </c>
      <c r="C47" s="15">
        <f>COUNTA(C30:C46)</f>
        <v>0</v>
      </c>
      <c r="F47" s="4"/>
    </row>
    <row r="48" spans="2:6" x14ac:dyDescent="0.2">
      <c r="E48" s="83" t="s">
        <v>3178</v>
      </c>
      <c r="F48" s="8" t="s">
        <v>4</v>
      </c>
    </row>
    <row r="49" spans="2:6" x14ac:dyDescent="0.2">
      <c r="B49" s="82" t="s">
        <v>3177</v>
      </c>
      <c r="C49" s="8" t="s">
        <v>4</v>
      </c>
      <c r="E49" s="12" t="s">
        <v>3180</v>
      </c>
      <c r="F49" s="13"/>
    </row>
    <row r="50" spans="2:6" x14ac:dyDescent="0.2">
      <c r="B50" s="14" t="s">
        <v>3179</v>
      </c>
      <c r="C50" s="13"/>
      <c r="E50" s="12" t="s">
        <v>3182</v>
      </c>
      <c r="F50" s="13"/>
    </row>
    <row r="51" spans="2:6" x14ac:dyDescent="0.2">
      <c r="B51" s="12" t="s">
        <v>3181</v>
      </c>
      <c r="C51" s="13"/>
      <c r="E51" s="12" t="s">
        <v>3183</v>
      </c>
      <c r="F51" s="13"/>
    </row>
    <row r="52" spans="2:6" x14ac:dyDescent="0.2">
      <c r="B52" s="101" t="s">
        <v>8304</v>
      </c>
      <c r="C52" s="15">
        <f>COUNTA(C50:C51)</f>
        <v>0</v>
      </c>
      <c r="E52" s="12" t="s">
        <v>3184</v>
      </c>
      <c r="F52" s="13"/>
    </row>
    <row r="53" spans="2:6" x14ac:dyDescent="0.2">
      <c r="E53" s="12" t="s">
        <v>3185</v>
      </c>
      <c r="F53" s="13"/>
    </row>
    <row r="54" spans="2:6" x14ac:dyDescent="0.2">
      <c r="E54" s="12" t="s">
        <v>3187</v>
      </c>
      <c r="F54" s="13"/>
    </row>
    <row r="55" spans="2:6" x14ac:dyDescent="0.2">
      <c r="B55" s="83" t="s">
        <v>3186</v>
      </c>
      <c r="C55" s="18" t="s">
        <v>4</v>
      </c>
      <c r="E55" s="101" t="s">
        <v>8304</v>
      </c>
      <c r="F55" s="15">
        <f>COUNTA(F49:F54)</f>
        <v>0</v>
      </c>
    </row>
    <row r="56" spans="2:6" x14ac:dyDescent="0.2">
      <c r="B56" s="26" t="s">
        <v>1589</v>
      </c>
      <c r="C56" s="13"/>
      <c r="F56" s="4"/>
    </row>
    <row r="57" spans="2:6" x14ac:dyDescent="0.2">
      <c r="B57" s="12" t="s">
        <v>3188</v>
      </c>
      <c r="C57" s="13"/>
      <c r="E57" s="83" t="s">
        <v>3190</v>
      </c>
      <c r="F57" s="8" t="s">
        <v>4</v>
      </c>
    </row>
    <row r="58" spans="2:6" x14ac:dyDescent="0.2">
      <c r="B58" s="12" t="s">
        <v>3189</v>
      </c>
      <c r="C58" s="13"/>
      <c r="E58" s="12" t="s">
        <v>3180</v>
      </c>
      <c r="F58" s="13"/>
    </row>
    <row r="59" spans="2:6" x14ac:dyDescent="0.2">
      <c r="B59" s="12" t="s">
        <v>3191</v>
      </c>
      <c r="C59" s="13"/>
      <c r="E59" s="12" t="s">
        <v>3182</v>
      </c>
      <c r="F59" s="13"/>
    </row>
    <row r="60" spans="2:6" x14ac:dyDescent="0.2">
      <c r="B60" s="12" t="s">
        <v>3192</v>
      </c>
      <c r="C60" s="13"/>
      <c r="E60" s="12" t="s">
        <v>3183</v>
      </c>
      <c r="F60" s="13"/>
    </row>
    <row r="61" spans="2:6" x14ac:dyDescent="0.2">
      <c r="B61" s="12" t="s">
        <v>3193</v>
      </c>
      <c r="C61" s="13"/>
      <c r="E61" s="12" t="s">
        <v>3184</v>
      </c>
      <c r="F61" s="13"/>
    </row>
    <row r="62" spans="2:6" x14ac:dyDescent="0.2">
      <c r="B62" s="12" t="s">
        <v>3194</v>
      </c>
      <c r="C62" s="13"/>
      <c r="E62" s="12" t="s">
        <v>3185</v>
      </c>
      <c r="F62" s="13"/>
    </row>
    <row r="63" spans="2:6" x14ac:dyDescent="0.2">
      <c r="B63" s="101" t="s">
        <v>8304</v>
      </c>
      <c r="C63" s="15">
        <f>COUNTA(C56:C62)</f>
        <v>0</v>
      </c>
      <c r="E63" s="12" t="s">
        <v>3187</v>
      </c>
      <c r="F63" s="13"/>
    </row>
    <row r="64" spans="2:6" x14ac:dyDescent="0.2">
      <c r="E64" s="101" t="s">
        <v>8304</v>
      </c>
      <c r="F64" s="15">
        <f>COUNTA(F58:F63)</f>
        <v>0</v>
      </c>
    </row>
    <row r="65" spans="2:6" x14ac:dyDescent="0.2">
      <c r="B65" s="83" t="s">
        <v>3195</v>
      </c>
      <c r="C65" s="18" t="s">
        <v>4</v>
      </c>
      <c r="F65" s="4"/>
    </row>
    <row r="66" spans="2:6" x14ac:dyDescent="0.2">
      <c r="B66" s="26" t="s">
        <v>1589</v>
      </c>
      <c r="C66" s="13"/>
      <c r="E66" s="83" t="s">
        <v>3196</v>
      </c>
      <c r="F66" s="18" t="s">
        <v>4</v>
      </c>
    </row>
    <row r="67" spans="2:6" x14ac:dyDescent="0.2">
      <c r="B67" s="12" t="s">
        <v>3188</v>
      </c>
      <c r="C67" s="13"/>
      <c r="E67" s="12" t="s">
        <v>3197</v>
      </c>
      <c r="F67" s="13"/>
    </row>
    <row r="68" spans="2:6" x14ac:dyDescent="0.2">
      <c r="B68" s="12" t="s">
        <v>3189</v>
      </c>
      <c r="C68" s="13"/>
      <c r="E68" s="12" t="s">
        <v>3198</v>
      </c>
      <c r="F68" s="13"/>
    </row>
    <row r="69" spans="2:6" x14ac:dyDescent="0.2">
      <c r="B69" s="12" t="s">
        <v>3191</v>
      </c>
      <c r="C69" s="13"/>
      <c r="E69" s="12" t="s">
        <v>3199</v>
      </c>
      <c r="F69" s="13"/>
    </row>
    <row r="70" spans="2:6" x14ac:dyDescent="0.2">
      <c r="B70" s="12" t="s">
        <v>3192</v>
      </c>
      <c r="C70" s="13"/>
      <c r="E70" s="12" t="s">
        <v>3200</v>
      </c>
      <c r="F70" s="13"/>
    </row>
    <row r="71" spans="2:6" x14ac:dyDescent="0.2">
      <c r="B71" s="12" t="s">
        <v>3193</v>
      </c>
      <c r="C71" s="13"/>
      <c r="E71" s="12" t="s">
        <v>3201</v>
      </c>
      <c r="F71" s="13"/>
    </row>
    <row r="72" spans="2:6" x14ac:dyDescent="0.2">
      <c r="B72" s="12" t="s">
        <v>3194</v>
      </c>
      <c r="C72" s="13"/>
      <c r="E72" s="101" t="s">
        <v>8304</v>
      </c>
      <c r="F72" s="15">
        <f>COUNTA(F67:F71)</f>
        <v>0</v>
      </c>
    </row>
    <row r="73" spans="2:6" x14ac:dyDescent="0.2">
      <c r="B73" s="101" t="s">
        <v>8304</v>
      </c>
      <c r="C73" s="15">
        <f>COUNTA(C66:C72)</f>
        <v>0</v>
      </c>
    </row>
    <row r="74" spans="2:6" x14ac:dyDescent="0.2">
      <c r="E74" s="85" t="s">
        <v>3202</v>
      </c>
      <c r="F74" s="18" t="s">
        <v>4</v>
      </c>
    </row>
    <row r="75" spans="2:6" x14ac:dyDescent="0.2">
      <c r="B75" s="82" t="s">
        <v>3195</v>
      </c>
      <c r="C75" s="8" t="s">
        <v>4</v>
      </c>
      <c r="E75" s="12" t="s">
        <v>3204</v>
      </c>
      <c r="F75" s="13"/>
    </row>
    <row r="76" spans="2:6" x14ac:dyDescent="0.2">
      <c r="B76" s="12" t="s">
        <v>3203</v>
      </c>
      <c r="C76" s="13"/>
      <c r="E76" s="12" t="s">
        <v>3206</v>
      </c>
      <c r="F76" s="13"/>
    </row>
    <row r="77" spans="2:6" x14ac:dyDescent="0.2">
      <c r="B77" s="12" t="s">
        <v>3205</v>
      </c>
      <c r="C77" s="13"/>
      <c r="E77" s="12" t="s">
        <v>3208</v>
      </c>
      <c r="F77" s="13"/>
    </row>
    <row r="78" spans="2:6" x14ac:dyDescent="0.2">
      <c r="B78" s="12" t="s">
        <v>3207</v>
      </c>
      <c r="C78" s="13"/>
      <c r="E78" s="12" t="s">
        <v>3210</v>
      </c>
      <c r="F78" s="13"/>
    </row>
    <row r="79" spans="2:6" x14ac:dyDescent="0.2">
      <c r="B79" s="12" t="s">
        <v>3209</v>
      </c>
      <c r="C79" s="13"/>
      <c r="E79" s="12" t="s">
        <v>3212</v>
      </c>
      <c r="F79" s="13"/>
    </row>
    <row r="80" spans="2:6" x14ac:dyDescent="0.2">
      <c r="B80" s="12" t="s">
        <v>3211</v>
      </c>
      <c r="C80" s="13"/>
      <c r="E80" s="101" t="s">
        <v>8304</v>
      </c>
      <c r="F80" s="15">
        <f>COUNTA(F75:F79)</f>
        <v>0</v>
      </c>
    </row>
    <row r="81" spans="2:6" x14ac:dyDescent="0.2">
      <c r="B81" s="12" t="s">
        <v>3213</v>
      </c>
      <c r="C81" s="13"/>
      <c r="F81" s="4"/>
    </row>
    <row r="82" spans="2:6" x14ac:dyDescent="0.2">
      <c r="B82" s="101" t="s">
        <v>8304</v>
      </c>
      <c r="C82" s="15">
        <f>COUNTA(C76:C81)</f>
        <v>0</v>
      </c>
      <c r="E82" s="85" t="s">
        <v>3215</v>
      </c>
      <c r="F82" s="18" t="s">
        <v>4</v>
      </c>
    </row>
    <row r="83" spans="2:6" x14ac:dyDescent="0.2">
      <c r="E83" s="12" t="s">
        <v>3204</v>
      </c>
      <c r="F83" s="13"/>
    </row>
    <row r="84" spans="2:6" x14ac:dyDescent="0.2">
      <c r="B84" s="83" t="s">
        <v>3214</v>
      </c>
      <c r="C84" s="8" t="s">
        <v>4</v>
      </c>
      <c r="E84" s="12" t="s">
        <v>3206</v>
      </c>
      <c r="F84" s="13"/>
    </row>
    <row r="85" spans="2:6" x14ac:dyDescent="0.2">
      <c r="B85" s="14" t="s">
        <v>3188</v>
      </c>
      <c r="C85" s="13"/>
      <c r="E85" s="12" t="s">
        <v>3208</v>
      </c>
      <c r="F85" s="13"/>
    </row>
    <row r="86" spans="2:6" x14ac:dyDescent="0.2">
      <c r="B86" s="12" t="s">
        <v>3189</v>
      </c>
      <c r="C86" s="13"/>
      <c r="E86" s="12" t="s">
        <v>3210</v>
      </c>
      <c r="F86" s="13"/>
    </row>
    <row r="87" spans="2:6" x14ac:dyDescent="0.2">
      <c r="B87" s="12" t="s">
        <v>3191</v>
      </c>
      <c r="C87" s="13"/>
      <c r="E87" s="12" t="s">
        <v>3212</v>
      </c>
      <c r="F87" s="13"/>
    </row>
    <row r="88" spans="2:6" x14ac:dyDescent="0.2">
      <c r="B88" s="12" t="s">
        <v>3192</v>
      </c>
      <c r="C88" s="13"/>
      <c r="E88" s="101" t="s">
        <v>8304</v>
      </c>
      <c r="F88" s="15">
        <f>COUNTA(F83:F87)</f>
        <v>0</v>
      </c>
    </row>
    <row r="89" spans="2:6" x14ac:dyDescent="0.2">
      <c r="B89" s="12" t="s">
        <v>3193</v>
      </c>
      <c r="C89" s="13"/>
      <c r="F89" s="4"/>
    </row>
    <row r="90" spans="2:6" x14ac:dyDescent="0.2">
      <c r="B90" s="12" t="s">
        <v>3194</v>
      </c>
      <c r="C90" s="13"/>
      <c r="E90" s="82" t="s">
        <v>3217</v>
      </c>
      <c r="F90" s="8" t="s">
        <v>4</v>
      </c>
    </row>
    <row r="91" spans="2:6" x14ac:dyDescent="0.2">
      <c r="B91" s="101" t="s">
        <v>8304</v>
      </c>
      <c r="C91" s="15">
        <f>COUNTA(C85:C90)</f>
        <v>0</v>
      </c>
      <c r="E91" s="26" t="s">
        <v>87</v>
      </c>
      <c r="F91" s="13"/>
    </row>
    <row r="92" spans="2:6" x14ac:dyDescent="0.2">
      <c r="E92" s="12" t="s">
        <v>3220</v>
      </c>
      <c r="F92" s="13"/>
    </row>
    <row r="93" spans="2:6" x14ac:dyDescent="0.2">
      <c r="B93" s="82" t="s">
        <v>3214</v>
      </c>
      <c r="C93" s="8" t="s">
        <v>4</v>
      </c>
      <c r="E93" s="12" t="s">
        <v>3221</v>
      </c>
      <c r="F93" s="13"/>
    </row>
    <row r="94" spans="2:6" x14ac:dyDescent="0.2">
      <c r="B94" s="12" t="s">
        <v>3216</v>
      </c>
      <c r="C94" s="13"/>
      <c r="E94" s="12" t="s">
        <v>3223</v>
      </c>
      <c r="F94" s="13"/>
    </row>
    <row r="95" spans="2:6" x14ac:dyDescent="0.2">
      <c r="B95" s="12" t="s">
        <v>3218</v>
      </c>
      <c r="C95" s="13"/>
      <c r="E95" s="12" t="s">
        <v>3225</v>
      </c>
      <c r="F95" s="13"/>
    </row>
    <row r="96" spans="2:6" x14ac:dyDescent="0.2">
      <c r="B96" s="12" t="s">
        <v>3219</v>
      </c>
      <c r="C96" s="13"/>
      <c r="E96" s="12" t="s">
        <v>3227</v>
      </c>
      <c r="F96" s="13"/>
    </row>
    <row r="97" spans="2:6" x14ac:dyDescent="0.2">
      <c r="B97" s="12" t="s">
        <v>3209</v>
      </c>
      <c r="C97" s="13"/>
      <c r="E97" s="12" t="s">
        <v>3229</v>
      </c>
      <c r="F97" s="13"/>
    </row>
    <row r="98" spans="2:6" x14ac:dyDescent="0.2">
      <c r="B98" s="12" t="s">
        <v>3222</v>
      </c>
      <c r="C98" s="13"/>
      <c r="E98" s="101" t="s">
        <v>8304</v>
      </c>
      <c r="F98" s="15">
        <f>COUNTA(F91:F97)</f>
        <v>0</v>
      </c>
    </row>
    <row r="99" spans="2:6" x14ac:dyDescent="0.2">
      <c r="B99" s="12" t="s">
        <v>3224</v>
      </c>
      <c r="C99" s="13"/>
    </row>
    <row r="100" spans="2:6" x14ac:dyDescent="0.2">
      <c r="B100" s="12" t="s">
        <v>3226</v>
      </c>
      <c r="C100" s="13"/>
      <c r="E100" s="83" t="s">
        <v>3231</v>
      </c>
      <c r="F100" s="8" t="s">
        <v>4</v>
      </c>
    </row>
    <row r="101" spans="2:6" x14ac:dyDescent="0.2">
      <c r="B101" s="12" t="s">
        <v>3228</v>
      </c>
      <c r="C101" s="13"/>
      <c r="E101" s="14" t="s">
        <v>3233</v>
      </c>
      <c r="F101" s="13"/>
    </row>
    <row r="102" spans="2:6" x14ac:dyDescent="0.2">
      <c r="B102" s="101" t="s">
        <v>8304</v>
      </c>
      <c r="C102" s="15">
        <f>COUNTA(C94:C101)</f>
        <v>0</v>
      </c>
      <c r="E102" s="12" t="s">
        <v>3235</v>
      </c>
      <c r="F102" s="13"/>
    </row>
    <row r="103" spans="2:6" x14ac:dyDescent="0.2">
      <c r="E103" s="12" t="s">
        <v>3237</v>
      </c>
      <c r="F103" s="13"/>
    </row>
    <row r="104" spans="2:6" x14ac:dyDescent="0.2">
      <c r="B104" s="83" t="s">
        <v>3230</v>
      </c>
      <c r="C104" s="18" t="s">
        <v>4</v>
      </c>
      <c r="E104" s="12" t="s">
        <v>3239</v>
      </c>
      <c r="F104" s="13"/>
    </row>
    <row r="105" spans="2:6" x14ac:dyDescent="0.2">
      <c r="B105" s="26" t="s">
        <v>3232</v>
      </c>
      <c r="C105" s="13"/>
      <c r="E105" s="101" t="s">
        <v>8304</v>
      </c>
      <c r="F105" s="15">
        <f>COUNTA(F101:F104)</f>
        <v>0</v>
      </c>
    </row>
    <row r="106" spans="2:6" x14ac:dyDescent="0.2">
      <c r="B106" s="12" t="s">
        <v>3234</v>
      </c>
      <c r="C106" s="13"/>
    </row>
    <row r="107" spans="2:6" x14ac:dyDescent="0.2">
      <c r="B107" s="12" t="s">
        <v>3236</v>
      </c>
      <c r="C107" s="13"/>
      <c r="E107" s="82" t="s">
        <v>8393</v>
      </c>
      <c r="F107" s="8" t="s">
        <v>4</v>
      </c>
    </row>
    <row r="108" spans="2:6" x14ac:dyDescent="0.2">
      <c r="B108" s="12" t="s">
        <v>3238</v>
      </c>
      <c r="C108" s="13"/>
      <c r="E108" s="14" t="s">
        <v>8373</v>
      </c>
      <c r="F108" s="13"/>
    </row>
    <row r="109" spans="2:6" x14ac:dyDescent="0.2">
      <c r="B109" s="12" t="s">
        <v>3240</v>
      </c>
      <c r="C109" s="13"/>
      <c r="E109" s="12" t="s">
        <v>8374</v>
      </c>
      <c r="F109" s="13"/>
    </row>
    <row r="110" spans="2:6" x14ac:dyDescent="0.2">
      <c r="B110" s="12" t="s">
        <v>3241</v>
      </c>
      <c r="C110" s="13"/>
      <c r="E110" s="38" t="s">
        <v>8375</v>
      </c>
      <c r="F110" s="39"/>
    </row>
    <row r="111" spans="2:6" x14ac:dyDescent="0.2">
      <c r="B111" s="12" t="s">
        <v>3242</v>
      </c>
      <c r="C111" s="13"/>
      <c r="E111" s="12" t="s">
        <v>8373</v>
      </c>
      <c r="F111" s="13"/>
    </row>
    <row r="112" spans="2:6" x14ac:dyDescent="0.2">
      <c r="B112" s="101" t="s">
        <v>8304</v>
      </c>
      <c r="C112" s="15">
        <f>COUNTA(C105:C111)</f>
        <v>0</v>
      </c>
      <c r="E112" s="12" t="s">
        <v>8374</v>
      </c>
      <c r="F112" s="13"/>
    </row>
    <row r="113" spans="2:6" x14ac:dyDescent="0.2">
      <c r="E113" s="12" t="s">
        <v>8375</v>
      </c>
      <c r="F113" s="13"/>
    </row>
    <row r="114" spans="2:6" x14ac:dyDescent="0.2">
      <c r="B114" s="82" t="s">
        <v>3247</v>
      </c>
      <c r="C114" s="8" t="s">
        <v>4</v>
      </c>
      <c r="E114" s="101" t="s">
        <v>8304</v>
      </c>
      <c r="F114" s="15">
        <f>COUNTA(F108:F113)</f>
        <v>0</v>
      </c>
    </row>
    <row r="115" spans="2:6" x14ac:dyDescent="0.2">
      <c r="B115" s="14" t="s">
        <v>3249</v>
      </c>
      <c r="C115" s="13"/>
    </row>
    <row r="116" spans="2:6" x14ac:dyDescent="0.2">
      <c r="B116" s="12" t="s">
        <v>3250</v>
      </c>
      <c r="C116" s="13"/>
      <c r="E116" s="85" t="s">
        <v>3243</v>
      </c>
      <c r="F116" s="8" t="s">
        <v>4</v>
      </c>
    </row>
    <row r="117" spans="2:6" x14ac:dyDescent="0.2">
      <c r="B117" s="12" t="s">
        <v>3252</v>
      </c>
      <c r="C117" s="13"/>
      <c r="E117" s="14" t="s">
        <v>3244</v>
      </c>
      <c r="F117" s="13"/>
    </row>
    <row r="118" spans="2:6" x14ac:dyDescent="0.2">
      <c r="B118" s="12" t="s">
        <v>3253</v>
      </c>
      <c r="C118" s="13"/>
      <c r="E118" s="12" t="s">
        <v>1549</v>
      </c>
      <c r="F118" s="13"/>
    </row>
    <row r="119" spans="2:6" x14ac:dyDescent="0.2">
      <c r="B119" s="101" t="s">
        <v>8304</v>
      </c>
      <c r="C119" s="15">
        <f>COUNTA(C115:C118)</f>
        <v>0</v>
      </c>
      <c r="E119" s="12" t="s">
        <v>3245</v>
      </c>
      <c r="F119" s="13"/>
    </row>
    <row r="120" spans="2:6" x14ac:dyDescent="0.2">
      <c r="E120" s="12" t="s">
        <v>3246</v>
      </c>
      <c r="F120" s="13"/>
    </row>
    <row r="121" spans="2:6" x14ac:dyDescent="0.2">
      <c r="B121" s="82" t="s">
        <v>3255</v>
      </c>
      <c r="C121" s="8" t="s">
        <v>4</v>
      </c>
      <c r="E121" s="45" t="s">
        <v>3248</v>
      </c>
      <c r="F121" s="13"/>
    </row>
    <row r="122" spans="2:6" x14ac:dyDescent="0.2">
      <c r="B122" s="14" t="s">
        <v>3256</v>
      </c>
      <c r="C122" s="13"/>
      <c r="E122" s="101" t="s">
        <v>8304</v>
      </c>
      <c r="F122" s="15">
        <f>COUNTA(F117:F121)</f>
        <v>0</v>
      </c>
    </row>
    <row r="123" spans="2:6" x14ac:dyDescent="0.2">
      <c r="B123" s="12" t="s">
        <v>3257</v>
      </c>
      <c r="C123" s="13"/>
      <c r="E123" s="20" t="s">
        <v>3251</v>
      </c>
    </row>
    <row r="124" spans="2:6" x14ac:dyDescent="0.2">
      <c r="B124" s="12" t="s">
        <v>3258</v>
      </c>
      <c r="C124" s="13"/>
    </row>
    <row r="125" spans="2:6" x14ac:dyDescent="0.2">
      <c r="B125" s="12" t="s">
        <v>3259</v>
      </c>
      <c r="C125" s="13"/>
      <c r="E125" s="85" t="s">
        <v>3254</v>
      </c>
      <c r="F125" s="8" t="s">
        <v>4</v>
      </c>
    </row>
    <row r="126" spans="2:6" x14ac:dyDescent="0.2">
      <c r="B126" s="12" t="s">
        <v>3260</v>
      </c>
      <c r="C126" s="13"/>
      <c r="E126" s="14" t="s">
        <v>3244</v>
      </c>
      <c r="F126" s="13"/>
    </row>
    <row r="127" spans="2:6" x14ac:dyDescent="0.2">
      <c r="B127" s="12" t="s">
        <v>3261</v>
      </c>
      <c r="C127" s="13"/>
      <c r="E127" s="12" t="s">
        <v>1549</v>
      </c>
      <c r="F127" s="13"/>
    </row>
    <row r="128" spans="2:6" x14ac:dyDescent="0.2">
      <c r="B128" s="101" t="s">
        <v>8304</v>
      </c>
      <c r="C128" s="15">
        <f>COUNTA(C122:C127)</f>
        <v>0</v>
      </c>
      <c r="E128" s="12" t="s">
        <v>3245</v>
      </c>
      <c r="F128" s="13"/>
    </row>
    <row r="129" spans="2:6" x14ac:dyDescent="0.2">
      <c r="E129" s="45" t="s">
        <v>3246</v>
      </c>
      <c r="F129" s="13"/>
    </row>
    <row r="130" spans="2:6" x14ac:dyDescent="0.2">
      <c r="B130" s="82" t="s">
        <v>3265</v>
      </c>
      <c r="C130" s="8" t="s">
        <v>4</v>
      </c>
      <c r="E130" s="12" t="s">
        <v>3248</v>
      </c>
      <c r="F130" s="13"/>
    </row>
    <row r="131" spans="2:6" x14ac:dyDescent="0.2">
      <c r="B131" s="56" t="s">
        <v>3267</v>
      </c>
      <c r="C131" s="13"/>
      <c r="E131" s="101" t="s">
        <v>8304</v>
      </c>
      <c r="F131" s="15">
        <f>COUNTA(F126:F130)</f>
        <v>0</v>
      </c>
    </row>
    <row r="132" spans="2:6" x14ac:dyDescent="0.2">
      <c r="B132" s="12" t="s">
        <v>3268</v>
      </c>
      <c r="C132" s="13"/>
      <c r="E132" s="20" t="s">
        <v>3251</v>
      </c>
    </row>
    <row r="133" spans="2:6" x14ac:dyDescent="0.2">
      <c r="B133" s="101" t="s">
        <v>8304</v>
      </c>
      <c r="C133" s="15">
        <f>COUNTA(C131:C132)</f>
        <v>0</v>
      </c>
    </row>
    <row r="134" spans="2:6" x14ac:dyDescent="0.2">
      <c r="E134" s="85" t="s">
        <v>3262</v>
      </c>
      <c r="F134" s="8" t="s">
        <v>4</v>
      </c>
    </row>
    <row r="135" spans="2:6" x14ac:dyDescent="0.2">
      <c r="B135" s="82" t="s">
        <v>3270</v>
      </c>
      <c r="C135" s="8" t="s">
        <v>4</v>
      </c>
      <c r="E135" s="14" t="s">
        <v>3263</v>
      </c>
      <c r="F135" s="13"/>
    </row>
    <row r="136" spans="2:6" x14ac:dyDescent="0.2">
      <c r="B136" s="22" t="s">
        <v>3271</v>
      </c>
      <c r="C136" s="13"/>
      <c r="E136" s="12" t="s">
        <v>3264</v>
      </c>
      <c r="F136" s="13"/>
    </row>
    <row r="137" spans="2:6" x14ac:dyDescent="0.2">
      <c r="B137" s="12" t="s">
        <v>3273</v>
      </c>
      <c r="C137" s="13"/>
      <c r="E137" s="12" t="s">
        <v>3266</v>
      </c>
      <c r="F137" s="13"/>
    </row>
    <row r="138" spans="2:6" x14ac:dyDescent="0.2">
      <c r="B138" s="12" t="s">
        <v>3274</v>
      </c>
      <c r="C138" s="13"/>
      <c r="E138" s="101" t="s">
        <v>8304</v>
      </c>
      <c r="F138" s="15">
        <f>COUNTA(F135:F137)</f>
        <v>0</v>
      </c>
    </row>
    <row r="139" spans="2:6" x14ac:dyDescent="0.2">
      <c r="B139" s="12" t="s">
        <v>3275</v>
      </c>
      <c r="C139" s="13"/>
    </row>
    <row r="140" spans="2:6" x14ac:dyDescent="0.2">
      <c r="B140" s="12" t="s">
        <v>3277</v>
      </c>
      <c r="C140" s="13"/>
      <c r="E140" s="82" t="s">
        <v>3269</v>
      </c>
      <c r="F140" s="8" t="s">
        <v>4</v>
      </c>
    </row>
    <row r="141" spans="2:6" x14ac:dyDescent="0.2">
      <c r="B141" s="12" t="s">
        <v>3279</v>
      </c>
      <c r="C141" s="13"/>
      <c r="E141" s="57" t="s">
        <v>3263</v>
      </c>
      <c r="F141" s="13"/>
    </row>
    <row r="142" spans="2:6" x14ac:dyDescent="0.2">
      <c r="B142" s="12" t="s">
        <v>3281</v>
      </c>
      <c r="C142" s="13"/>
      <c r="E142" s="58" t="s">
        <v>3264</v>
      </c>
      <c r="F142" s="13"/>
    </row>
    <row r="143" spans="2:6" x14ac:dyDescent="0.2">
      <c r="B143" s="12" t="s">
        <v>3283</v>
      </c>
      <c r="C143" s="13"/>
      <c r="E143" s="12" t="s">
        <v>3272</v>
      </c>
      <c r="F143" s="13"/>
    </row>
    <row r="144" spans="2:6" x14ac:dyDescent="0.2">
      <c r="B144" s="12" t="s">
        <v>3285</v>
      </c>
      <c r="C144" s="13"/>
      <c r="E144" s="101" t="s">
        <v>8304</v>
      </c>
      <c r="F144" s="15">
        <f>COUNTA(F141:F143)</f>
        <v>0</v>
      </c>
    </row>
    <row r="145" spans="2:6" x14ac:dyDescent="0.2">
      <c r="B145" s="12" t="s">
        <v>3287</v>
      </c>
      <c r="C145" s="13"/>
    </row>
    <row r="146" spans="2:6" x14ac:dyDescent="0.2">
      <c r="B146" s="12" t="s">
        <v>3288</v>
      </c>
      <c r="C146" s="13"/>
      <c r="E146" s="85" t="s">
        <v>8394</v>
      </c>
      <c r="F146" s="8" t="s">
        <v>4</v>
      </c>
    </row>
    <row r="147" spans="2:6" x14ac:dyDescent="0.2">
      <c r="B147" s="12" t="s">
        <v>3289</v>
      </c>
      <c r="C147" s="13"/>
      <c r="E147" s="12" t="s">
        <v>8376</v>
      </c>
      <c r="F147" s="13"/>
    </row>
    <row r="148" spans="2:6" x14ac:dyDescent="0.2">
      <c r="B148" s="12" t="s">
        <v>3291</v>
      </c>
      <c r="C148" s="13"/>
      <c r="E148" s="12" t="s">
        <v>8377</v>
      </c>
      <c r="F148" s="13"/>
    </row>
    <row r="149" spans="2:6" x14ac:dyDescent="0.2">
      <c r="B149" s="12" t="s">
        <v>3293</v>
      </c>
      <c r="C149" s="13"/>
      <c r="E149" s="12" t="s">
        <v>8378</v>
      </c>
      <c r="F149" s="13"/>
    </row>
    <row r="150" spans="2:6" x14ac:dyDescent="0.2">
      <c r="B150" s="12" t="s">
        <v>3295</v>
      </c>
      <c r="C150" s="13"/>
      <c r="E150" s="12" t="s">
        <v>8379</v>
      </c>
      <c r="F150" s="13"/>
    </row>
    <row r="151" spans="2:6" x14ac:dyDescent="0.2">
      <c r="B151" s="12"/>
      <c r="C151" s="13"/>
      <c r="E151" s="12" t="s">
        <v>8380</v>
      </c>
      <c r="F151" s="13"/>
    </row>
    <row r="152" spans="2:6" x14ac:dyDescent="0.2">
      <c r="B152" s="12" t="s">
        <v>3298</v>
      </c>
      <c r="C152" s="13"/>
      <c r="E152" s="12" t="s">
        <v>8381</v>
      </c>
      <c r="F152" s="13"/>
    </row>
    <row r="153" spans="2:6" x14ac:dyDescent="0.2">
      <c r="B153" s="12" t="s">
        <v>3300</v>
      </c>
      <c r="C153" s="13"/>
      <c r="E153" s="101" t="s">
        <v>8304</v>
      </c>
      <c r="F153" s="15">
        <f>COUNTA(F147:F152)</f>
        <v>0</v>
      </c>
    </row>
    <row r="154" spans="2:6" x14ac:dyDescent="0.2">
      <c r="B154" s="12" t="s">
        <v>3302</v>
      </c>
      <c r="C154" s="13"/>
      <c r="F154" s="4"/>
    </row>
    <row r="155" spans="2:6" x14ac:dyDescent="0.2">
      <c r="B155" s="101" t="s">
        <v>8304</v>
      </c>
      <c r="C155" s="15">
        <f>COUNTA(C136:C154)</f>
        <v>0</v>
      </c>
      <c r="E155" s="83" t="s">
        <v>3276</v>
      </c>
      <c r="F155" s="18" t="s">
        <v>4</v>
      </c>
    </row>
    <row r="156" spans="2:6" x14ac:dyDescent="0.2">
      <c r="E156" s="12" t="s">
        <v>3278</v>
      </c>
      <c r="F156" s="13"/>
    </row>
    <row r="157" spans="2:6" x14ac:dyDescent="0.2">
      <c r="B157" s="82" t="s">
        <v>3304</v>
      </c>
      <c r="C157" s="8" t="s">
        <v>4</v>
      </c>
      <c r="E157" s="12" t="s">
        <v>3280</v>
      </c>
      <c r="F157" s="13"/>
    </row>
    <row r="158" spans="2:6" x14ac:dyDescent="0.2">
      <c r="B158" s="22" t="s">
        <v>3271</v>
      </c>
      <c r="C158" s="13"/>
      <c r="E158" s="12" t="s">
        <v>3282</v>
      </c>
      <c r="F158" s="13"/>
    </row>
    <row r="159" spans="2:6" x14ac:dyDescent="0.2">
      <c r="B159" s="12" t="s">
        <v>3307</v>
      </c>
      <c r="C159" s="13"/>
      <c r="E159" s="12" t="s">
        <v>3284</v>
      </c>
      <c r="F159" s="13"/>
    </row>
    <row r="160" spans="2:6" x14ac:dyDescent="0.2">
      <c r="B160" s="12" t="s">
        <v>3309</v>
      </c>
      <c r="C160" s="13"/>
      <c r="E160" s="12" t="s">
        <v>3286</v>
      </c>
      <c r="F160" s="13"/>
    </row>
    <row r="161" spans="2:6" x14ac:dyDescent="0.2">
      <c r="B161" s="12" t="s">
        <v>3310</v>
      </c>
      <c r="C161" s="13"/>
      <c r="E161" s="101" t="s">
        <v>8304</v>
      </c>
      <c r="F161" s="15">
        <f>COUNTA(F156:F160)</f>
        <v>0</v>
      </c>
    </row>
    <row r="162" spans="2:6" x14ac:dyDescent="0.2">
      <c r="B162" s="12" t="s">
        <v>3311</v>
      </c>
      <c r="C162" s="13"/>
      <c r="F162" s="4"/>
    </row>
    <row r="163" spans="2:6" x14ac:dyDescent="0.2">
      <c r="B163" s="12" t="s">
        <v>3313</v>
      </c>
      <c r="C163" s="13"/>
      <c r="E163" s="83" t="s">
        <v>3290</v>
      </c>
      <c r="F163" s="8" t="s">
        <v>4</v>
      </c>
    </row>
    <row r="164" spans="2:6" x14ac:dyDescent="0.2">
      <c r="B164" s="12" t="s">
        <v>3314</v>
      </c>
      <c r="C164" s="13"/>
      <c r="E164" s="12" t="s">
        <v>3292</v>
      </c>
      <c r="F164" s="13"/>
    </row>
    <row r="165" spans="2:6" x14ac:dyDescent="0.2">
      <c r="B165" s="12" t="s">
        <v>3316</v>
      </c>
      <c r="C165" s="13"/>
      <c r="E165" s="12" t="s">
        <v>3294</v>
      </c>
      <c r="F165" s="13"/>
    </row>
    <row r="166" spans="2:6" x14ac:dyDescent="0.2">
      <c r="B166" s="12" t="s">
        <v>3318</v>
      </c>
      <c r="C166" s="13"/>
      <c r="E166" s="12" t="s">
        <v>3296</v>
      </c>
      <c r="F166" s="13"/>
    </row>
    <row r="167" spans="2:6" x14ac:dyDescent="0.2">
      <c r="B167" s="12" t="s">
        <v>3320</v>
      </c>
      <c r="C167" s="13"/>
      <c r="E167" s="12" t="s">
        <v>3297</v>
      </c>
      <c r="F167" s="13"/>
    </row>
    <row r="168" spans="2:6" x14ac:dyDescent="0.2">
      <c r="B168" s="12" t="s">
        <v>3321</v>
      </c>
      <c r="C168" s="13"/>
      <c r="E168" s="12" t="s">
        <v>3299</v>
      </c>
      <c r="F168" s="13"/>
    </row>
    <row r="169" spans="2:6" x14ac:dyDescent="0.2">
      <c r="B169" s="12" t="s">
        <v>3322</v>
      </c>
      <c r="C169" s="13"/>
      <c r="E169" s="12" t="s">
        <v>3301</v>
      </c>
      <c r="F169" s="13"/>
    </row>
    <row r="170" spans="2:6" x14ac:dyDescent="0.2">
      <c r="B170" s="12" t="s">
        <v>3324</v>
      </c>
      <c r="C170" s="13"/>
      <c r="E170" s="101" t="s">
        <v>8304</v>
      </c>
      <c r="F170" s="15">
        <f>COUNTA(F164:F169)</f>
        <v>0</v>
      </c>
    </row>
    <row r="171" spans="2:6" x14ac:dyDescent="0.2">
      <c r="B171" s="12" t="s">
        <v>3325</v>
      </c>
      <c r="C171" s="13"/>
      <c r="F171" s="4"/>
    </row>
    <row r="172" spans="2:6" x14ac:dyDescent="0.2">
      <c r="B172" s="12" t="s">
        <v>3327</v>
      </c>
      <c r="C172" s="13"/>
      <c r="E172" s="85" t="s">
        <v>3303</v>
      </c>
      <c r="F172" s="18" t="s">
        <v>4</v>
      </c>
    </row>
    <row r="173" spans="2:6" x14ac:dyDescent="0.2">
      <c r="B173" s="12" t="s">
        <v>3329</v>
      </c>
      <c r="C173" s="13"/>
      <c r="E173" s="12" t="s">
        <v>3305</v>
      </c>
      <c r="F173" s="13"/>
    </row>
    <row r="174" spans="2:6" x14ac:dyDescent="0.2">
      <c r="B174" s="12" t="s">
        <v>3331</v>
      </c>
      <c r="C174" s="13"/>
      <c r="E174" s="12" t="s">
        <v>3306</v>
      </c>
      <c r="F174" s="13"/>
    </row>
    <row r="175" spans="2:6" x14ac:dyDescent="0.2">
      <c r="B175" s="12" t="s">
        <v>3293</v>
      </c>
      <c r="C175" s="13"/>
      <c r="E175" s="12" t="s">
        <v>3308</v>
      </c>
      <c r="F175" s="13"/>
    </row>
    <row r="176" spans="2:6" x14ac:dyDescent="0.2">
      <c r="B176" s="12"/>
      <c r="C176" s="13"/>
      <c r="E176" s="101" t="s">
        <v>8304</v>
      </c>
      <c r="F176" s="15">
        <f>COUNTA(F173:F175)</f>
        <v>0</v>
      </c>
    </row>
    <row r="177" spans="2:6" x14ac:dyDescent="0.2">
      <c r="B177" s="12" t="s">
        <v>3335</v>
      </c>
      <c r="C177" s="13"/>
    </row>
    <row r="178" spans="2:6" x14ac:dyDescent="0.2">
      <c r="B178" s="12" t="s">
        <v>3337</v>
      </c>
      <c r="C178" s="13"/>
      <c r="E178" s="82" t="s">
        <v>3312</v>
      </c>
      <c r="F178" s="8" t="s">
        <v>4</v>
      </c>
    </row>
    <row r="179" spans="2:6" x14ac:dyDescent="0.2">
      <c r="B179" s="101" t="s">
        <v>8304</v>
      </c>
      <c r="C179" s="15">
        <f>COUNTA(C158:C178)</f>
        <v>0</v>
      </c>
      <c r="E179" s="22" t="s">
        <v>87</v>
      </c>
      <c r="F179" s="13"/>
    </row>
    <row r="180" spans="2:6" x14ac:dyDescent="0.2">
      <c r="E180" s="12" t="s">
        <v>3315</v>
      </c>
      <c r="F180" s="13"/>
    </row>
    <row r="181" spans="2:6" x14ac:dyDescent="0.2">
      <c r="B181" s="82" t="s">
        <v>3341</v>
      </c>
      <c r="C181" s="8" t="s">
        <v>4</v>
      </c>
      <c r="E181" s="12" t="s">
        <v>3317</v>
      </c>
      <c r="F181" s="13"/>
    </row>
    <row r="182" spans="2:6" x14ac:dyDescent="0.2">
      <c r="B182" s="2" t="s">
        <v>3343</v>
      </c>
      <c r="C182" s="52"/>
      <c r="E182" s="12" t="s">
        <v>3319</v>
      </c>
      <c r="F182" s="13"/>
    </row>
    <row r="183" spans="2:6" x14ac:dyDescent="0.2">
      <c r="E183" s="101" t="s">
        <v>8304</v>
      </c>
      <c r="F183" s="15">
        <f>COUNTA(F179:F182)</f>
        <v>0</v>
      </c>
    </row>
    <row r="184" spans="2:6" x14ac:dyDescent="0.2">
      <c r="B184" s="82" t="s">
        <v>3347</v>
      </c>
      <c r="C184" s="8" t="s">
        <v>4</v>
      </c>
    </row>
    <row r="185" spans="2:6" x14ac:dyDescent="0.2">
      <c r="B185" s="22" t="s">
        <v>3349</v>
      </c>
      <c r="C185" s="13"/>
      <c r="E185" s="82" t="s">
        <v>3323</v>
      </c>
      <c r="F185" s="8" t="s">
        <v>4</v>
      </c>
    </row>
    <row r="186" spans="2:6" x14ac:dyDescent="0.2">
      <c r="B186" s="12" t="s">
        <v>3351</v>
      </c>
      <c r="C186" s="13"/>
      <c r="E186" s="26" t="s">
        <v>87</v>
      </c>
      <c r="F186" s="13"/>
    </row>
    <row r="187" spans="2:6" x14ac:dyDescent="0.2">
      <c r="B187" s="12" t="s">
        <v>3353</v>
      </c>
      <c r="C187" s="13"/>
      <c r="E187" s="12" t="s">
        <v>3326</v>
      </c>
      <c r="F187" s="13"/>
    </row>
    <row r="188" spans="2:6" x14ac:dyDescent="0.2">
      <c r="B188" s="12" t="s">
        <v>3355</v>
      </c>
      <c r="C188" s="13"/>
      <c r="E188" s="12" t="s">
        <v>3328</v>
      </c>
      <c r="F188" s="13"/>
    </row>
    <row r="189" spans="2:6" x14ac:dyDescent="0.2">
      <c r="B189" s="12" t="s">
        <v>3357</v>
      </c>
      <c r="C189" s="13"/>
      <c r="E189" s="12" t="s">
        <v>3330</v>
      </c>
      <c r="F189" s="13"/>
    </row>
    <row r="190" spans="2:6" x14ac:dyDescent="0.2">
      <c r="B190" s="12" t="s">
        <v>3359</v>
      </c>
      <c r="C190" s="13"/>
      <c r="E190" s="12" t="s">
        <v>3332</v>
      </c>
      <c r="F190" s="13"/>
    </row>
    <row r="191" spans="2:6" x14ac:dyDescent="0.2">
      <c r="B191" s="12" t="s">
        <v>3361</v>
      </c>
      <c r="C191" s="13"/>
      <c r="E191" s="12" t="s">
        <v>3333</v>
      </c>
      <c r="F191" s="13"/>
    </row>
    <row r="192" spans="2:6" x14ac:dyDescent="0.2">
      <c r="B192" s="12" t="s">
        <v>3363</v>
      </c>
      <c r="C192" s="13"/>
      <c r="E192" s="12" t="s">
        <v>3334</v>
      </c>
      <c r="F192" s="13"/>
    </row>
    <row r="193" spans="2:6" x14ac:dyDescent="0.2">
      <c r="B193" s="12" t="s">
        <v>3365</v>
      </c>
      <c r="C193" s="13"/>
      <c r="E193" s="12" t="s">
        <v>3336</v>
      </c>
      <c r="F193" s="13"/>
    </row>
    <row r="194" spans="2:6" x14ac:dyDescent="0.2">
      <c r="B194" s="12" t="s">
        <v>3367</v>
      </c>
      <c r="C194" s="13"/>
      <c r="E194" s="12" t="s">
        <v>3338</v>
      </c>
      <c r="F194" s="13"/>
    </row>
    <row r="195" spans="2:6" x14ac:dyDescent="0.2">
      <c r="B195" s="12" t="s">
        <v>3343</v>
      </c>
      <c r="C195" s="13"/>
      <c r="E195" s="12" t="s">
        <v>3339</v>
      </c>
      <c r="F195" s="13"/>
    </row>
    <row r="196" spans="2:6" x14ac:dyDescent="0.2">
      <c r="B196" s="12" t="s">
        <v>3370</v>
      </c>
      <c r="C196" s="13"/>
      <c r="E196" s="12" t="s">
        <v>3340</v>
      </c>
      <c r="F196" s="13"/>
    </row>
    <row r="197" spans="2:6" x14ac:dyDescent="0.2">
      <c r="B197" s="101" t="s">
        <v>8304</v>
      </c>
      <c r="C197" s="15">
        <f>COUNTA(C185:C196)</f>
        <v>0</v>
      </c>
      <c r="E197" s="12" t="s">
        <v>3342</v>
      </c>
      <c r="F197" s="13"/>
    </row>
    <row r="198" spans="2:6" x14ac:dyDescent="0.2">
      <c r="E198" s="12" t="s">
        <v>3344</v>
      </c>
      <c r="F198" s="13"/>
    </row>
    <row r="199" spans="2:6" x14ac:dyDescent="0.2">
      <c r="B199" s="82" t="s">
        <v>3374</v>
      </c>
      <c r="C199" s="8" t="s">
        <v>4</v>
      </c>
      <c r="E199" s="12" t="s">
        <v>3345</v>
      </c>
      <c r="F199" s="13"/>
    </row>
    <row r="200" spans="2:6" x14ac:dyDescent="0.2">
      <c r="B200" s="14" t="s">
        <v>3376</v>
      </c>
      <c r="C200" s="13"/>
      <c r="E200" s="12" t="s">
        <v>3346</v>
      </c>
      <c r="F200" s="13"/>
    </row>
    <row r="201" spans="2:6" x14ac:dyDescent="0.2">
      <c r="B201" s="12" t="s">
        <v>3378</v>
      </c>
      <c r="C201" s="13"/>
      <c r="E201" s="12" t="s">
        <v>3348</v>
      </c>
      <c r="F201" s="13"/>
    </row>
    <row r="202" spans="2:6" x14ac:dyDescent="0.2">
      <c r="B202" s="101" t="s">
        <v>8304</v>
      </c>
      <c r="C202" s="15">
        <f>COUNTA(C200:C201)</f>
        <v>0</v>
      </c>
      <c r="E202" s="12" t="s">
        <v>3350</v>
      </c>
      <c r="F202" s="13"/>
    </row>
    <row r="203" spans="2:6" x14ac:dyDescent="0.2">
      <c r="E203" s="12" t="s">
        <v>3352</v>
      </c>
      <c r="F203" s="13"/>
    </row>
    <row r="204" spans="2:6" x14ac:dyDescent="0.2">
      <c r="B204" s="83" t="s">
        <v>3381</v>
      </c>
      <c r="C204" s="8" t="s">
        <v>4</v>
      </c>
      <c r="E204" s="12" t="s">
        <v>3354</v>
      </c>
      <c r="F204" s="13"/>
    </row>
    <row r="205" spans="2:6" x14ac:dyDescent="0.2">
      <c r="B205" s="12" t="s">
        <v>3382</v>
      </c>
      <c r="C205" s="13"/>
      <c r="E205" s="12" t="s">
        <v>3356</v>
      </c>
      <c r="F205" s="13"/>
    </row>
    <row r="206" spans="2:6" x14ac:dyDescent="0.2">
      <c r="B206" s="12" t="s">
        <v>3383</v>
      </c>
      <c r="C206" s="13"/>
      <c r="E206" s="12" t="s">
        <v>3358</v>
      </c>
      <c r="F206" s="13"/>
    </row>
    <row r="207" spans="2:6" x14ac:dyDescent="0.2">
      <c r="B207" s="12" t="s">
        <v>3385</v>
      </c>
      <c r="C207" s="13"/>
      <c r="E207" s="12" t="s">
        <v>3360</v>
      </c>
      <c r="F207" s="13"/>
    </row>
    <row r="208" spans="2:6" x14ac:dyDescent="0.2">
      <c r="B208" s="12" t="s">
        <v>3386</v>
      </c>
      <c r="C208" s="13"/>
      <c r="E208" s="12" t="s">
        <v>3362</v>
      </c>
      <c r="F208" s="13"/>
    </row>
    <row r="209" spans="2:6" x14ac:dyDescent="0.2">
      <c r="B209" s="12" t="s">
        <v>3387</v>
      </c>
      <c r="C209" s="13"/>
      <c r="E209" s="12" t="s">
        <v>3364</v>
      </c>
      <c r="F209" s="13"/>
    </row>
    <row r="210" spans="2:6" x14ac:dyDescent="0.2">
      <c r="B210" s="12" t="s">
        <v>3388</v>
      </c>
      <c r="C210" s="13"/>
      <c r="E210" s="12" t="s">
        <v>3366</v>
      </c>
      <c r="F210" s="13"/>
    </row>
    <row r="211" spans="2:6" x14ac:dyDescent="0.2">
      <c r="B211" s="101" t="s">
        <v>8304</v>
      </c>
      <c r="C211" s="15">
        <f>COUNTA(C205:C210)</f>
        <v>0</v>
      </c>
      <c r="E211" s="12" t="s">
        <v>3368</v>
      </c>
      <c r="F211" s="13"/>
    </row>
    <row r="212" spans="2:6" x14ac:dyDescent="0.2">
      <c r="C212" s="4"/>
      <c r="E212" s="12" t="s">
        <v>3369</v>
      </c>
      <c r="F212" s="13"/>
    </row>
    <row r="213" spans="2:6" x14ac:dyDescent="0.2">
      <c r="B213" s="83" t="s">
        <v>3390</v>
      </c>
      <c r="C213" s="8" t="s">
        <v>4</v>
      </c>
      <c r="E213" s="12" t="s">
        <v>3371</v>
      </c>
      <c r="F213" s="13"/>
    </row>
    <row r="214" spans="2:6" x14ac:dyDescent="0.2">
      <c r="B214" s="12" t="s">
        <v>3382</v>
      </c>
      <c r="C214" s="13"/>
      <c r="E214" s="12" t="s">
        <v>3372</v>
      </c>
      <c r="F214" s="13"/>
    </row>
    <row r="215" spans="2:6" x14ac:dyDescent="0.2">
      <c r="B215" s="12" t="s">
        <v>3383</v>
      </c>
      <c r="C215" s="13"/>
      <c r="E215" s="12" t="s">
        <v>3373</v>
      </c>
      <c r="F215" s="13"/>
    </row>
    <row r="216" spans="2:6" x14ac:dyDescent="0.2">
      <c r="B216" s="12" t="s">
        <v>3385</v>
      </c>
      <c r="C216" s="13"/>
      <c r="E216" s="12" t="s">
        <v>3375</v>
      </c>
      <c r="F216" s="13"/>
    </row>
    <row r="217" spans="2:6" x14ac:dyDescent="0.2">
      <c r="B217" s="12" t="s">
        <v>3386</v>
      </c>
      <c r="C217" s="13"/>
      <c r="E217" s="12" t="s">
        <v>3377</v>
      </c>
      <c r="F217" s="13"/>
    </row>
    <row r="218" spans="2:6" x14ac:dyDescent="0.2">
      <c r="B218" s="12" t="s">
        <v>3387</v>
      </c>
      <c r="C218" s="13"/>
      <c r="E218" s="12" t="s">
        <v>3379</v>
      </c>
      <c r="F218" s="13"/>
    </row>
    <row r="219" spans="2:6" x14ac:dyDescent="0.2">
      <c r="B219" s="12" t="s">
        <v>3388</v>
      </c>
      <c r="C219" s="13"/>
      <c r="E219" s="12" t="s">
        <v>3380</v>
      </c>
      <c r="F219" s="13"/>
    </row>
    <row r="220" spans="2:6" x14ac:dyDescent="0.2">
      <c r="B220" s="101" t="s">
        <v>8304</v>
      </c>
      <c r="C220" s="15">
        <f>COUNTA(C214:C219)</f>
        <v>0</v>
      </c>
      <c r="E220" s="101" t="s">
        <v>8304</v>
      </c>
      <c r="F220" s="15">
        <f>COUNTA(F186:F219)</f>
        <v>0</v>
      </c>
    </row>
    <row r="221" spans="2:6" x14ac:dyDescent="0.2">
      <c r="C221" s="4"/>
    </row>
    <row r="222" spans="2:6" x14ac:dyDescent="0.2">
      <c r="B222" s="82" t="s">
        <v>3393</v>
      </c>
      <c r="C222" s="8" t="s">
        <v>4</v>
      </c>
      <c r="E222" s="83" t="s">
        <v>3384</v>
      </c>
      <c r="F222" s="18" t="s">
        <v>4</v>
      </c>
    </row>
    <row r="223" spans="2:6" x14ac:dyDescent="0.2">
      <c r="B223" s="14" t="s">
        <v>3395</v>
      </c>
      <c r="C223" s="13"/>
      <c r="E223" s="14" t="s">
        <v>263</v>
      </c>
      <c r="F223" s="13"/>
    </row>
    <row r="224" spans="2:6" x14ac:dyDescent="0.2">
      <c r="B224" s="12" t="s">
        <v>3396</v>
      </c>
      <c r="C224" s="13"/>
      <c r="E224" s="12" t="s">
        <v>264</v>
      </c>
      <c r="F224" s="13"/>
    </row>
    <row r="225" spans="2:6" x14ac:dyDescent="0.2">
      <c r="B225" s="12" t="s">
        <v>3397</v>
      </c>
      <c r="C225" s="13"/>
      <c r="E225" s="12" t="s">
        <v>1472</v>
      </c>
      <c r="F225" s="13"/>
    </row>
    <row r="226" spans="2:6" x14ac:dyDescent="0.2">
      <c r="B226" s="12" t="s">
        <v>3399</v>
      </c>
      <c r="C226" s="13"/>
      <c r="E226" s="101" t="s">
        <v>8304</v>
      </c>
      <c r="F226" s="15">
        <f>COUNTA(F223:F225)</f>
        <v>0</v>
      </c>
    </row>
    <row r="227" spans="2:6" x14ac:dyDescent="0.2">
      <c r="B227" s="12" t="s">
        <v>3401</v>
      </c>
      <c r="C227" s="13"/>
    </row>
    <row r="228" spans="2:6" x14ac:dyDescent="0.2">
      <c r="B228" s="101" t="s">
        <v>8304</v>
      </c>
      <c r="C228" s="15">
        <f>COUNTA(C223:C227)</f>
        <v>0</v>
      </c>
      <c r="E228" s="83" t="s">
        <v>3389</v>
      </c>
      <c r="F228" s="8" t="s">
        <v>4</v>
      </c>
    </row>
    <row r="229" spans="2:6" x14ac:dyDescent="0.2">
      <c r="E229" s="14" t="s">
        <v>263</v>
      </c>
      <c r="F229" s="13"/>
    </row>
    <row r="230" spans="2:6" x14ac:dyDescent="0.2">
      <c r="B230" s="82" t="s">
        <v>3405</v>
      </c>
      <c r="C230" s="8" t="s">
        <v>4</v>
      </c>
      <c r="E230" s="12" t="s">
        <v>264</v>
      </c>
      <c r="F230" s="13"/>
    </row>
    <row r="231" spans="2:6" x14ac:dyDescent="0.2">
      <c r="B231" s="14" t="s">
        <v>3407</v>
      </c>
      <c r="C231" s="13"/>
      <c r="E231" s="12" t="s">
        <v>1472</v>
      </c>
      <c r="F231" s="13"/>
    </row>
    <row r="232" spans="2:6" x14ac:dyDescent="0.2">
      <c r="B232" s="12" t="s">
        <v>3409</v>
      </c>
      <c r="C232" s="13"/>
      <c r="E232" s="101" t="s">
        <v>8304</v>
      </c>
      <c r="F232" s="15">
        <f>COUNTA(F229:F231)</f>
        <v>0</v>
      </c>
    </row>
    <row r="233" spans="2:6" x14ac:dyDescent="0.2">
      <c r="B233" s="101" t="s">
        <v>8304</v>
      </c>
      <c r="C233" s="15">
        <f>COUNTA(C231:C232)</f>
        <v>0</v>
      </c>
    </row>
    <row r="234" spans="2:6" x14ac:dyDescent="0.2">
      <c r="E234" s="82" t="s">
        <v>3391</v>
      </c>
      <c r="F234" s="8" t="s">
        <v>4</v>
      </c>
    </row>
    <row r="235" spans="2:6" x14ac:dyDescent="0.2">
      <c r="B235" s="82" t="s">
        <v>3413</v>
      </c>
      <c r="C235" s="8" t="s">
        <v>4</v>
      </c>
      <c r="E235" s="14" t="s">
        <v>17</v>
      </c>
      <c r="F235" s="13"/>
    </row>
    <row r="236" spans="2:6" x14ac:dyDescent="0.2">
      <c r="B236" s="22" t="s">
        <v>763</v>
      </c>
      <c r="C236" s="13"/>
      <c r="E236" s="12" t="s">
        <v>3392</v>
      </c>
      <c r="F236" s="13"/>
    </row>
    <row r="237" spans="2:6" x14ac:dyDescent="0.2">
      <c r="B237" s="22" t="s">
        <v>3416</v>
      </c>
      <c r="C237" s="13"/>
      <c r="E237" s="12" t="s">
        <v>15</v>
      </c>
      <c r="F237" s="13"/>
    </row>
    <row r="238" spans="2:6" x14ac:dyDescent="0.2">
      <c r="B238" s="101" t="s">
        <v>8304</v>
      </c>
      <c r="C238" s="15">
        <f>COUNTA(C236:C237)</f>
        <v>0</v>
      </c>
      <c r="E238" s="12" t="s">
        <v>3394</v>
      </c>
      <c r="F238" s="13"/>
    </row>
    <row r="239" spans="2:6" x14ac:dyDescent="0.2">
      <c r="E239" s="101" t="s">
        <v>8304</v>
      </c>
      <c r="F239" s="15">
        <f>COUNTA(F235:F238)</f>
        <v>0</v>
      </c>
    </row>
    <row r="240" spans="2:6" x14ac:dyDescent="0.2">
      <c r="B240" s="82" t="s">
        <v>3418</v>
      </c>
      <c r="C240" s="8" t="s">
        <v>4</v>
      </c>
    </row>
    <row r="241" spans="2:6" x14ac:dyDescent="0.2">
      <c r="B241" s="22" t="s">
        <v>763</v>
      </c>
      <c r="C241" s="13"/>
      <c r="E241" s="83" t="s">
        <v>3398</v>
      </c>
      <c r="F241" s="18" t="s">
        <v>4</v>
      </c>
    </row>
    <row r="242" spans="2:6" x14ac:dyDescent="0.2">
      <c r="B242" s="12" t="s">
        <v>3420</v>
      </c>
      <c r="C242" s="13"/>
      <c r="E242" s="33" t="s">
        <v>3400</v>
      </c>
      <c r="F242" s="13"/>
    </row>
    <row r="243" spans="2:6" x14ac:dyDescent="0.2">
      <c r="B243" s="12" t="s">
        <v>3421</v>
      </c>
      <c r="C243" s="13"/>
      <c r="E243" s="34" t="s">
        <v>3402</v>
      </c>
      <c r="F243" s="13"/>
    </row>
    <row r="244" spans="2:6" x14ac:dyDescent="0.2">
      <c r="B244" s="12" t="s">
        <v>3422</v>
      </c>
      <c r="C244" s="13"/>
      <c r="E244" s="34" t="s">
        <v>3403</v>
      </c>
      <c r="F244" s="13"/>
    </row>
    <row r="245" spans="2:6" x14ac:dyDescent="0.2">
      <c r="B245" s="12" t="s">
        <v>3423</v>
      </c>
      <c r="C245" s="13"/>
      <c r="E245" s="34" t="s">
        <v>3404</v>
      </c>
      <c r="F245" s="13"/>
    </row>
    <row r="246" spans="2:6" x14ac:dyDescent="0.2">
      <c r="B246" s="12" t="s">
        <v>3424</v>
      </c>
      <c r="C246" s="13"/>
      <c r="E246" s="34" t="s">
        <v>3406</v>
      </c>
      <c r="F246" s="13"/>
    </row>
    <row r="247" spans="2:6" x14ac:dyDescent="0.2">
      <c r="B247" s="12" t="s">
        <v>3425</v>
      </c>
      <c r="C247" s="13"/>
      <c r="E247" s="34" t="s">
        <v>3408</v>
      </c>
      <c r="F247" s="13"/>
    </row>
    <row r="248" spans="2:6" x14ac:dyDescent="0.2">
      <c r="B248" s="12" t="s">
        <v>3426</v>
      </c>
      <c r="C248" s="13"/>
      <c r="E248" s="34" t="s">
        <v>3410</v>
      </c>
      <c r="F248" s="13"/>
    </row>
    <row r="249" spans="2:6" x14ac:dyDescent="0.2">
      <c r="B249" s="12" t="s">
        <v>3427</v>
      </c>
      <c r="C249" s="13"/>
      <c r="E249" s="34" t="s">
        <v>3411</v>
      </c>
      <c r="F249" s="13"/>
    </row>
    <row r="250" spans="2:6" x14ac:dyDescent="0.2">
      <c r="B250" s="101" t="s">
        <v>8304</v>
      </c>
      <c r="C250" s="15">
        <f>COUNTA(C241:C249)</f>
        <v>0</v>
      </c>
      <c r="E250" s="34" t="s">
        <v>3412</v>
      </c>
      <c r="F250" s="13"/>
    </row>
    <row r="251" spans="2:6" x14ac:dyDescent="0.2">
      <c r="E251" s="34" t="s">
        <v>3414</v>
      </c>
      <c r="F251" s="13"/>
    </row>
    <row r="252" spans="2:6" x14ac:dyDescent="0.2">
      <c r="B252" s="82" t="s">
        <v>3428</v>
      </c>
      <c r="C252" s="8" t="s">
        <v>4</v>
      </c>
      <c r="E252" s="34" t="s">
        <v>3415</v>
      </c>
      <c r="F252" s="13"/>
    </row>
    <row r="253" spans="2:6" x14ac:dyDescent="0.2">
      <c r="B253" s="12" t="s">
        <v>3429</v>
      </c>
      <c r="C253" s="13"/>
      <c r="E253" s="34" t="s">
        <v>3417</v>
      </c>
      <c r="F253" s="13"/>
    </row>
    <row r="254" spans="2:6" x14ac:dyDescent="0.2">
      <c r="B254" s="12" t="s">
        <v>3430</v>
      </c>
      <c r="C254" s="13"/>
      <c r="E254" s="101" t="s">
        <v>8304</v>
      </c>
      <c r="F254" s="15">
        <f>COUNTA(F242:F253)</f>
        <v>0</v>
      </c>
    </row>
    <row r="255" spans="2:6" x14ac:dyDescent="0.2">
      <c r="B255" s="12" t="s">
        <v>3431</v>
      </c>
      <c r="C255" s="13"/>
      <c r="E255" s="24" t="s">
        <v>8309</v>
      </c>
      <c r="F255" s="25"/>
    </row>
    <row r="256" spans="2:6" x14ac:dyDescent="0.2">
      <c r="B256" s="12" t="s">
        <v>3432</v>
      </c>
      <c r="C256" s="13"/>
    </row>
    <row r="257" spans="2:6" x14ac:dyDescent="0.2">
      <c r="B257" s="12" t="s">
        <v>3434</v>
      </c>
      <c r="C257" s="13"/>
      <c r="E257" s="83" t="s">
        <v>3419</v>
      </c>
      <c r="F257" s="8" t="s">
        <v>4</v>
      </c>
    </row>
    <row r="258" spans="2:6" x14ac:dyDescent="0.2">
      <c r="B258" s="12" t="s">
        <v>3435</v>
      </c>
      <c r="C258" s="13"/>
      <c r="E258" s="33" t="s">
        <v>3400</v>
      </c>
      <c r="F258" s="13"/>
    </row>
    <row r="259" spans="2:6" x14ac:dyDescent="0.2">
      <c r="B259" s="12" t="s">
        <v>3436</v>
      </c>
      <c r="C259" s="13"/>
      <c r="E259" s="34" t="s">
        <v>3402</v>
      </c>
      <c r="F259" s="13"/>
    </row>
    <row r="260" spans="2:6" x14ac:dyDescent="0.2">
      <c r="B260" s="12" t="s">
        <v>3437</v>
      </c>
      <c r="C260" s="13"/>
      <c r="E260" s="34" t="s">
        <v>3403</v>
      </c>
      <c r="F260" s="13"/>
    </row>
    <row r="261" spans="2:6" x14ac:dyDescent="0.2">
      <c r="B261" s="12" t="s">
        <v>3438</v>
      </c>
      <c r="C261" s="13"/>
      <c r="E261" s="34" t="s">
        <v>3404</v>
      </c>
      <c r="F261" s="13"/>
    </row>
    <row r="262" spans="2:6" x14ac:dyDescent="0.2">
      <c r="B262" s="12" t="s">
        <v>3439</v>
      </c>
      <c r="C262" s="13"/>
      <c r="E262" s="34" t="s">
        <v>3406</v>
      </c>
      <c r="F262" s="13"/>
    </row>
    <row r="263" spans="2:6" x14ac:dyDescent="0.2">
      <c r="B263" s="12" t="s">
        <v>3440</v>
      </c>
      <c r="C263" s="13"/>
      <c r="E263" s="34" t="s">
        <v>3408</v>
      </c>
      <c r="F263" s="13"/>
    </row>
    <row r="264" spans="2:6" x14ac:dyDescent="0.2">
      <c r="B264" s="12" t="s">
        <v>3441</v>
      </c>
      <c r="C264" s="13"/>
      <c r="E264" s="34" t="s">
        <v>3410</v>
      </c>
      <c r="F264" s="13"/>
    </row>
    <row r="265" spans="2:6" x14ac:dyDescent="0.2">
      <c r="B265" s="12" t="s">
        <v>3442</v>
      </c>
      <c r="C265" s="13"/>
      <c r="E265" s="34" t="s">
        <v>3411</v>
      </c>
      <c r="F265" s="13"/>
    </row>
    <row r="266" spans="2:6" x14ac:dyDescent="0.2">
      <c r="B266" s="12" t="s">
        <v>868</v>
      </c>
      <c r="C266" s="13"/>
      <c r="E266" s="34" t="s">
        <v>3412</v>
      </c>
      <c r="F266" s="13"/>
    </row>
    <row r="267" spans="2:6" x14ac:dyDescent="0.2">
      <c r="B267" s="12" t="s">
        <v>3443</v>
      </c>
      <c r="C267" s="13"/>
      <c r="E267" s="34" t="s">
        <v>3414</v>
      </c>
      <c r="F267" s="13"/>
    </row>
    <row r="268" spans="2:6" x14ac:dyDescent="0.2">
      <c r="B268" s="12" t="s">
        <v>3444</v>
      </c>
      <c r="C268" s="13"/>
      <c r="E268" s="34" t="s">
        <v>3415</v>
      </c>
      <c r="F268" s="13"/>
    </row>
    <row r="269" spans="2:6" x14ac:dyDescent="0.2">
      <c r="B269" s="12" t="s">
        <v>3445</v>
      </c>
      <c r="C269" s="13"/>
      <c r="E269" s="34" t="s">
        <v>3417</v>
      </c>
      <c r="F269" s="13"/>
    </row>
    <row r="270" spans="2:6" x14ac:dyDescent="0.2">
      <c r="B270" s="12" t="s">
        <v>3446</v>
      </c>
      <c r="C270" s="13"/>
      <c r="E270" s="101" t="s">
        <v>8304</v>
      </c>
      <c r="F270" s="15">
        <f>COUNTA(F258:F269)</f>
        <v>0</v>
      </c>
    </row>
    <row r="271" spans="2:6" x14ac:dyDescent="0.2">
      <c r="B271" s="12" t="s">
        <v>3447</v>
      </c>
      <c r="C271" s="13"/>
    </row>
    <row r="272" spans="2:6" x14ac:dyDescent="0.2">
      <c r="B272" s="12" t="s">
        <v>3449</v>
      </c>
      <c r="C272" s="13"/>
      <c r="E272" s="83" t="s">
        <v>3433</v>
      </c>
      <c r="F272" s="8" t="s">
        <v>4</v>
      </c>
    </row>
    <row r="273" spans="2:6" x14ac:dyDescent="0.2">
      <c r="B273" s="12" t="s">
        <v>3450</v>
      </c>
      <c r="C273" s="13"/>
      <c r="E273" s="33" t="s">
        <v>3400</v>
      </c>
      <c r="F273" s="13"/>
    </row>
    <row r="274" spans="2:6" x14ac:dyDescent="0.2">
      <c r="B274" s="12" t="s">
        <v>3451</v>
      </c>
      <c r="C274" s="13"/>
      <c r="E274" s="34" t="s">
        <v>3402</v>
      </c>
      <c r="F274" s="13"/>
    </row>
    <row r="275" spans="2:6" x14ac:dyDescent="0.2">
      <c r="B275" s="12" t="s">
        <v>3452</v>
      </c>
      <c r="C275" s="13"/>
      <c r="E275" s="34" t="s">
        <v>3403</v>
      </c>
      <c r="F275" s="13"/>
    </row>
    <row r="276" spans="2:6" x14ac:dyDescent="0.2">
      <c r="B276" s="12" t="s">
        <v>3453</v>
      </c>
      <c r="C276" s="13"/>
      <c r="E276" s="34" t="s">
        <v>3404</v>
      </c>
      <c r="F276" s="13"/>
    </row>
    <row r="277" spans="2:6" x14ac:dyDescent="0.2">
      <c r="B277" s="12" t="s">
        <v>3454</v>
      </c>
      <c r="C277" s="13"/>
      <c r="E277" s="34" t="s">
        <v>3406</v>
      </c>
      <c r="F277" s="13"/>
    </row>
    <row r="278" spans="2:6" x14ac:dyDescent="0.2">
      <c r="B278" s="12" t="s">
        <v>3455</v>
      </c>
      <c r="C278" s="13"/>
      <c r="E278" s="34" t="s">
        <v>3408</v>
      </c>
      <c r="F278" s="13"/>
    </row>
    <row r="279" spans="2:6" x14ac:dyDescent="0.2">
      <c r="B279" s="12" t="s">
        <v>3456</v>
      </c>
      <c r="C279" s="13"/>
      <c r="E279" s="34" t="s">
        <v>3410</v>
      </c>
      <c r="F279" s="13"/>
    </row>
    <row r="280" spans="2:6" x14ac:dyDescent="0.2">
      <c r="B280" s="12" t="s">
        <v>3457</v>
      </c>
      <c r="C280" s="13"/>
      <c r="E280" s="34" t="s">
        <v>3411</v>
      </c>
      <c r="F280" s="13"/>
    </row>
    <row r="281" spans="2:6" x14ac:dyDescent="0.2">
      <c r="B281" s="12" t="s">
        <v>3458</v>
      </c>
      <c r="C281" s="13"/>
      <c r="E281" s="34" t="s">
        <v>3412</v>
      </c>
      <c r="F281" s="13"/>
    </row>
    <row r="282" spans="2:6" x14ac:dyDescent="0.2">
      <c r="B282" s="12" t="s">
        <v>3459</v>
      </c>
      <c r="C282" s="13"/>
      <c r="E282" s="34" t="s">
        <v>3414</v>
      </c>
      <c r="F282" s="13"/>
    </row>
    <row r="283" spans="2:6" x14ac:dyDescent="0.2">
      <c r="B283" s="12" t="s">
        <v>3460</v>
      </c>
      <c r="C283" s="13"/>
      <c r="E283" s="34" t="s">
        <v>3415</v>
      </c>
      <c r="F283" s="13"/>
    </row>
    <row r="284" spans="2:6" x14ac:dyDescent="0.2">
      <c r="B284" s="12" t="s">
        <v>3461</v>
      </c>
      <c r="C284" s="13"/>
      <c r="E284" s="34" t="s">
        <v>3417</v>
      </c>
      <c r="F284" s="13"/>
    </row>
    <row r="285" spans="2:6" x14ac:dyDescent="0.2">
      <c r="B285" s="12" t="s">
        <v>3462</v>
      </c>
      <c r="C285" s="13"/>
      <c r="E285" s="101" t="s">
        <v>8304</v>
      </c>
      <c r="F285" s="15">
        <f>COUNTA(F273:F284)</f>
        <v>0</v>
      </c>
    </row>
    <row r="286" spans="2:6" x14ac:dyDescent="0.2">
      <c r="B286" s="12" t="s">
        <v>3463</v>
      </c>
      <c r="C286" s="13"/>
    </row>
    <row r="287" spans="2:6" x14ac:dyDescent="0.2">
      <c r="B287" s="12" t="s">
        <v>3465</v>
      </c>
      <c r="C287" s="13"/>
      <c r="E287" s="83" t="s">
        <v>3448</v>
      </c>
      <c r="F287" s="8" t="s">
        <v>4</v>
      </c>
    </row>
    <row r="288" spans="2:6" x14ac:dyDescent="0.2">
      <c r="B288" s="12" t="s">
        <v>3466</v>
      </c>
      <c r="C288" s="13"/>
      <c r="E288" s="33" t="s">
        <v>3400</v>
      </c>
      <c r="F288" s="13"/>
    </row>
    <row r="289" spans="2:6" x14ac:dyDescent="0.2">
      <c r="B289" s="12" t="s">
        <v>3467</v>
      </c>
      <c r="C289" s="13"/>
      <c r="E289" s="34" t="s">
        <v>3402</v>
      </c>
      <c r="F289" s="13"/>
    </row>
    <row r="290" spans="2:6" x14ac:dyDescent="0.2">
      <c r="B290" s="12" t="s">
        <v>3468</v>
      </c>
      <c r="C290" s="13"/>
      <c r="E290" s="34" t="s">
        <v>3403</v>
      </c>
      <c r="F290" s="13"/>
    </row>
    <row r="291" spans="2:6" x14ac:dyDescent="0.2">
      <c r="B291" s="101" t="s">
        <v>8304</v>
      </c>
      <c r="C291" s="15">
        <f>COUNTA(C253:C290)</f>
        <v>0</v>
      </c>
      <c r="E291" s="34" t="s">
        <v>3404</v>
      </c>
      <c r="F291" s="13"/>
    </row>
    <row r="292" spans="2:6" x14ac:dyDescent="0.2">
      <c r="E292" s="34" t="s">
        <v>3406</v>
      </c>
      <c r="F292" s="13"/>
    </row>
    <row r="293" spans="2:6" x14ac:dyDescent="0.2">
      <c r="B293" s="82" t="s">
        <v>3469</v>
      </c>
      <c r="C293" s="8" t="s">
        <v>4</v>
      </c>
      <c r="E293" s="34" t="s">
        <v>3408</v>
      </c>
      <c r="F293" s="13"/>
    </row>
    <row r="294" spans="2:6" x14ac:dyDescent="0.2">
      <c r="B294" s="12" t="s">
        <v>3470</v>
      </c>
      <c r="C294" s="13"/>
      <c r="E294" s="34" t="s">
        <v>3410</v>
      </c>
      <c r="F294" s="13"/>
    </row>
    <row r="295" spans="2:6" x14ac:dyDescent="0.2">
      <c r="B295" s="12" t="s">
        <v>3471</v>
      </c>
      <c r="C295" s="13"/>
      <c r="E295" s="34" t="s">
        <v>3411</v>
      </c>
      <c r="F295" s="13"/>
    </row>
    <row r="296" spans="2:6" x14ac:dyDescent="0.2">
      <c r="B296" s="12" t="s">
        <v>3437</v>
      </c>
      <c r="C296" s="13"/>
      <c r="E296" s="34" t="s">
        <v>3412</v>
      </c>
      <c r="F296" s="13"/>
    </row>
    <row r="297" spans="2:6" x14ac:dyDescent="0.2">
      <c r="B297" s="12" t="s">
        <v>3472</v>
      </c>
      <c r="C297" s="13"/>
      <c r="E297" s="34" t="s">
        <v>3414</v>
      </c>
      <c r="F297" s="13"/>
    </row>
    <row r="298" spans="2:6" x14ac:dyDescent="0.2">
      <c r="B298" s="12" t="s">
        <v>3473</v>
      </c>
      <c r="C298" s="13"/>
      <c r="E298" s="34" t="s">
        <v>3415</v>
      </c>
      <c r="F298" s="13"/>
    </row>
    <row r="299" spans="2:6" x14ac:dyDescent="0.2">
      <c r="B299" s="12" t="s">
        <v>3474</v>
      </c>
      <c r="C299" s="13"/>
      <c r="E299" s="34" t="s">
        <v>3417</v>
      </c>
      <c r="F299" s="13"/>
    </row>
    <row r="300" spans="2:6" x14ac:dyDescent="0.2">
      <c r="B300" s="12" t="s">
        <v>3475</v>
      </c>
      <c r="C300" s="13"/>
      <c r="E300" s="101" t="s">
        <v>8304</v>
      </c>
      <c r="F300" s="15">
        <f>COUNTA(F288:F299)</f>
        <v>0</v>
      </c>
    </row>
    <row r="301" spans="2:6" x14ac:dyDescent="0.2">
      <c r="B301" s="12" t="s">
        <v>3444</v>
      </c>
      <c r="C301" s="13"/>
    </row>
    <row r="302" spans="2:6" x14ac:dyDescent="0.2">
      <c r="B302" s="12" t="s">
        <v>3477</v>
      </c>
      <c r="C302" s="13"/>
      <c r="E302" s="83" t="s">
        <v>3464</v>
      </c>
      <c r="F302" s="8" t="s">
        <v>4</v>
      </c>
    </row>
    <row r="303" spans="2:6" x14ac:dyDescent="0.2">
      <c r="B303" s="12" t="s">
        <v>3479</v>
      </c>
      <c r="C303" s="13"/>
      <c r="E303" s="33" t="s">
        <v>3400</v>
      </c>
      <c r="F303" s="13"/>
    </row>
    <row r="304" spans="2:6" x14ac:dyDescent="0.2">
      <c r="B304" s="12" t="s">
        <v>3481</v>
      </c>
      <c r="C304" s="13"/>
      <c r="E304" s="34" t="s">
        <v>3402</v>
      </c>
      <c r="F304" s="13"/>
    </row>
    <row r="305" spans="2:6" x14ac:dyDescent="0.2">
      <c r="B305" s="12" t="s">
        <v>3449</v>
      </c>
      <c r="C305" s="13"/>
      <c r="E305" s="34" t="s">
        <v>3403</v>
      </c>
      <c r="F305" s="13"/>
    </row>
    <row r="306" spans="2:6" x14ac:dyDescent="0.2">
      <c r="B306" s="12" t="s">
        <v>3484</v>
      </c>
      <c r="C306" s="13"/>
      <c r="E306" s="34" t="s">
        <v>3404</v>
      </c>
      <c r="F306" s="13"/>
    </row>
    <row r="307" spans="2:6" x14ac:dyDescent="0.2">
      <c r="B307" s="12" t="s">
        <v>3486</v>
      </c>
      <c r="C307" s="13"/>
      <c r="E307" s="34" t="s">
        <v>3406</v>
      </c>
      <c r="F307" s="13"/>
    </row>
    <row r="308" spans="2:6" x14ac:dyDescent="0.2">
      <c r="B308" s="12" t="s">
        <v>3450</v>
      </c>
      <c r="C308" s="13"/>
      <c r="E308" s="34" t="s">
        <v>3408</v>
      </c>
      <c r="F308" s="13"/>
    </row>
    <row r="309" spans="2:6" x14ac:dyDescent="0.2">
      <c r="B309" s="12" t="s">
        <v>3451</v>
      </c>
      <c r="C309" s="13"/>
      <c r="E309" s="34" t="s">
        <v>3410</v>
      </c>
      <c r="F309" s="13"/>
    </row>
    <row r="310" spans="2:6" x14ac:dyDescent="0.2">
      <c r="B310" s="12" t="s">
        <v>3489</v>
      </c>
      <c r="C310" s="13"/>
      <c r="E310" s="34" t="s">
        <v>3411</v>
      </c>
      <c r="F310" s="13"/>
    </row>
    <row r="311" spans="2:6" x14ac:dyDescent="0.2">
      <c r="B311" s="12" t="s">
        <v>3490</v>
      </c>
      <c r="C311" s="13"/>
      <c r="E311" s="34" t="s">
        <v>3412</v>
      </c>
      <c r="F311" s="13"/>
    </row>
    <row r="312" spans="2:6" x14ac:dyDescent="0.2">
      <c r="B312" s="12" t="s">
        <v>3452</v>
      </c>
      <c r="C312" s="13"/>
      <c r="E312" s="34" t="s">
        <v>3414</v>
      </c>
      <c r="F312" s="13"/>
    </row>
    <row r="313" spans="2:6" x14ac:dyDescent="0.2">
      <c r="B313" s="12" t="s">
        <v>3493</v>
      </c>
      <c r="C313" s="13"/>
      <c r="E313" s="34" t="s">
        <v>3415</v>
      </c>
      <c r="F313" s="13"/>
    </row>
    <row r="314" spans="2:6" x14ac:dyDescent="0.2">
      <c r="B314" s="12" t="s">
        <v>3495</v>
      </c>
      <c r="C314" s="13"/>
      <c r="E314" s="34" t="s">
        <v>3417</v>
      </c>
      <c r="F314" s="13"/>
    </row>
    <row r="315" spans="2:6" x14ac:dyDescent="0.2">
      <c r="B315" s="12" t="s">
        <v>3497</v>
      </c>
      <c r="C315" s="13"/>
      <c r="E315" s="101" t="s">
        <v>8304</v>
      </c>
      <c r="F315" s="15">
        <f>COUNTA(F303:F314)</f>
        <v>0</v>
      </c>
    </row>
    <row r="316" spans="2:6" x14ac:dyDescent="0.2">
      <c r="B316" s="12" t="s">
        <v>3499</v>
      </c>
      <c r="C316" s="13"/>
    </row>
    <row r="317" spans="2:6" x14ac:dyDescent="0.2">
      <c r="B317" s="12" t="s">
        <v>3461</v>
      </c>
      <c r="C317" s="13"/>
      <c r="E317" s="83" t="s">
        <v>3476</v>
      </c>
      <c r="F317" s="8" t="s">
        <v>4</v>
      </c>
    </row>
    <row r="318" spans="2:6" x14ac:dyDescent="0.2">
      <c r="B318" s="12" t="s">
        <v>3502</v>
      </c>
      <c r="C318" s="13"/>
      <c r="E318" s="14" t="s">
        <v>3478</v>
      </c>
      <c r="F318" s="13"/>
    </row>
    <row r="319" spans="2:6" x14ac:dyDescent="0.2">
      <c r="B319" s="12" t="s">
        <v>3504</v>
      </c>
      <c r="C319" s="13"/>
      <c r="E319" s="12" t="s">
        <v>3480</v>
      </c>
      <c r="F319" s="13"/>
    </row>
    <row r="320" spans="2:6" x14ac:dyDescent="0.2">
      <c r="B320" s="12" t="s">
        <v>3506</v>
      </c>
      <c r="C320" s="13"/>
      <c r="E320" s="12" t="s">
        <v>3482</v>
      </c>
      <c r="F320" s="13"/>
    </row>
    <row r="321" spans="2:6" x14ac:dyDescent="0.2">
      <c r="B321" s="12" t="s">
        <v>3508</v>
      </c>
      <c r="C321" s="13"/>
      <c r="E321" s="12" t="s">
        <v>3483</v>
      </c>
      <c r="F321" s="13"/>
    </row>
    <row r="322" spans="2:6" x14ac:dyDescent="0.2">
      <c r="B322" s="101" t="s">
        <v>8304</v>
      </c>
      <c r="C322" s="15">
        <f>COUNTA(C294:C321)</f>
        <v>0</v>
      </c>
      <c r="E322" s="12" t="s">
        <v>3485</v>
      </c>
      <c r="F322" s="13"/>
    </row>
    <row r="323" spans="2:6" x14ac:dyDescent="0.2">
      <c r="E323" s="12" t="s">
        <v>3487</v>
      </c>
      <c r="F323" s="13"/>
    </row>
    <row r="324" spans="2:6" x14ac:dyDescent="0.2">
      <c r="B324" s="82" t="s">
        <v>3512</v>
      </c>
      <c r="C324" s="8" t="s">
        <v>4</v>
      </c>
      <c r="E324" s="12" t="s">
        <v>3488</v>
      </c>
      <c r="F324" s="13"/>
    </row>
    <row r="325" spans="2:6" x14ac:dyDescent="0.2">
      <c r="B325" s="14" t="s">
        <v>3514</v>
      </c>
      <c r="C325" s="13"/>
      <c r="E325" s="101" t="s">
        <v>8304</v>
      </c>
      <c r="F325" s="15">
        <f>COUNTA(F318:F324)</f>
        <v>0</v>
      </c>
    </row>
    <row r="326" spans="2:6" x14ac:dyDescent="0.2">
      <c r="B326" s="12" t="s">
        <v>3516</v>
      </c>
      <c r="C326" s="13"/>
      <c r="F326" s="4"/>
    </row>
    <row r="327" spans="2:6" x14ac:dyDescent="0.2">
      <c r="B327" s="12" t="s">
        <v>3518</v>
      </c>
      <c r="C327" s="13"/>
      <c r="E327" s="83" t="s">
        <v>3491</v>
      </c>
      <c r="F327" s="8" t="s">
        <v>4</v>
      </c>
    </row>
    <row r="328" spans="2:6" x14ac:dyDescent="0.2">
      <c r="B328" s="12" t="s">
        <v>3520</v>
      </c>
      <c r="C328" s="13"/>
      <c r="E328" s="26" t="s">
        <v>3492</v>
      </c>
      <c r="F328" s="13"/>
    </row>
    <row r="329" spans="2:6" x14ac:dyDescent="0.2">
      <c r="B329" s="12" t="s">
        <v>3522</v>
      </c>
      <c r="C329" s="13"/>
      <c r="E329" s="12" t="s">
        <v>3494</v>
      </c>
      <c r="F329" s="13"/>
    </row>
    <row r="330" spans="2:6" x14ac:dyDescent="0.2">
      <c r="B330" s="12" t="s">
        <v>3524</v>
      </c>
      <c r="C330" s="13"/>
      <c r="E330" s="12" t="s">
        <v>3496</v>
      </c>
      <c r="F330" s="13"/>
    </row>
    <row r="331" spans="2:6" x14ac:dyDescent="0.2">
      <c r="B331" s="12" t="s">
        <v>3525</v>
      </c>
      <c r="C331" s="13"/>
      <c r="E331" s="12" t="s">
        <v>3498</v>
      </c>
      <c r="F331" s="13"/>
    </row>
    <row r="332" spans="2:6" x14ac:dyDescent="0.2">
      <c r="B332" s="12" t="s">
        <v>3526</v>
      </c>
      <c r="C332" s="13"/>
      <c r="E332" s="12" t="s">
        <v>3500</v>
      </c>
      <c r="F332" s="13"/>
    </row>
    <row r="333" spans="2:6" x14ac:dyDescent="0.2">
      <c r="B333" s="12" t="s">
        <v>3528</v>
      </c>
      <c r="C333" s="13"/>
      <c r="E333" s="12" t="s">
        <v>3501</v>
      </c>
      <c r="F333" s="13"/>
    </row>
    <row r="334" spans="2:6" x14ac:dyDescent="0.2">
      <c r="B334" s="101" t="s">
        <v>8304</v>
      </c>
      <c r="C334" s="15">
        <f>COUNTA(C325:C333)</f>
        <v>0</v>
      </c>
      <c r="E334" s="12" t="s">
        <v>3503</v>
      </c>
      <c r="F334" s="13"/>
    </row>
    <row r="335" spans="2:6" x14ac:dyDescent="0.2">
      <c r="E335" s="12" t="s">
        <v>3505</v>
      </c>
      <c r="F335" s="13"/>
    </row>
    <row r="336" spans="2:6" x14ac:dyDescent="0.2">
      <c r="B336" s="83" t="s">
        <v>8370</v>
      </c>
      <c r="C336" s="8" t="s">
        <v>4</v>
      </c>
      <c r="E336" s="12" t="s">
        <v>3507</v>
      </c>
      <c r="F336" s="13"/>
    </row>
    <row r="337" spans="2:6" x14ac:dyDescent="0.2">
      <c r="B337" s="14" t="s">
        <v>262</v>
      </c>
      <c r="C337" s="13"/>
      <c r="E337" s="12" t="s">
        <v>3509</v>
      </c>
      <c r="F337" s="13"/>
    </row>
    <row r="338" spans="2:6" x14ac:dyDescent="0.2">
      <c r="B338" s="12" t="s">
        <v>263</v>
      </c>
      <c r="C338" s="13"/>
      <c r="E338" s="12" t="s">
        <v>3510</v>
      </c>
      <c r="F338" s="13"/>
    </row>
    <row r="339" spans="2:6" x14ac:dyDescent="0.2">
      <c r="B339" s="12" t="s">
        <v>264</v>
      </c>
      <c r="C339" s="13"/>
      <c r="E339" s="12" t="s">
        <v>3511</v>
      </c>
      <c r="F339" s="13"/>
    </row>
    <row r="340" spans="2:6" x14ac:dyDescent="0.2">
      <c r="B340" s="12" t="s">
        <v>1472</v>
      </c>
      <c r="C340" s="13"/>
      <c r="E340" s="12" t="s">
        <v>3513</v>
      </c>
      <c r="F340" s="13"/>
    </row>
    <row r="341" spans="2:6" x14ac:dyDescent="0.2">
      <c r="B341" s="101" t="s">
        <v>8304</v>
      </c>
      <c r="C341" s="15">
        <f>COUNTA(C337:C340)</f>
        <v>0</v>
      </c>
      <c r="E341" s="12" t="s">
        <v>3515</v>
      </c>
      <c r="F341" s="13"/>
    </row>
    <row r="342" spans="2:6" x14ac:dyDescent="0.2">
      <c r="E342" s="12" t="s">
        <v>3517</v>
      </c>
      <c r="F342" s="13"/>
    </row>
    <row r="343" spans="2:6" x14ac:dyDescent="0.2">
      <c r="B343" s="82" t="s">
        <v>8371</v>
      </c>
      <c r="C343" s="8" t="s">
        <v>4</v>
      </c>
      <c r="E343" s="12" t="s">
        <v>3519</v>
      </c>
      <c r="F343" s="13"/>
    </row>
    <row r="344" spans="2:6" x14ac:dyDescent="0.2">
      <c r="B344" s="22" t="s">
        <v>8361</v>
      </c>
      <c r="C344" s="13"/>
      <c r="E344" s="12" t="s">
        <v>3521</v>
      </c>
      <c r="F344" s="13"/>
    </row>
    <row r="345" spans="2:6" x14ac:dyDescent="0.2">
      <c r="B345" s="12" t="s">
        <v>8362</v>
      </c>
      <c r="C345" s="13"/>
      <c r="E345" s="12" t="s">
        <v>3523</v>
      </c>
      <c r="F345" s="13"/>
    </row>
    <row r="346" spans="2:6" x14ac:dyDescent="0.2">
      <c r="B346" s="12" t="s">
        <v>8363</v>
      </c>
      <c r="C346" s="13"/>
      <c r="E346" s="101" t="s">
        <v>8304</v>
      </c>
      <c r="F346" s="15">
        <f>COUNTA(F328:F345)</f>
        <v>0</v>
      </c>
    </row>
    <row r="347" spans="2:6" x14ac:dyDescent="0.2">
      <c r="B347" s="12" t="s">
        <v>8364</v>
      </c>
      <c r="C347" s="13"/>
    </row>
    <row r="348" spans="2:6" x14ac:dyDescent="0.2">
      <c r="B348" s="12" t="s">
        <v>8365</v>
      </c>
      <c r="C348" s="13"/>
      <c r="E348" s="83" t="s">
        <v>3527</v>
      </c>
      <c r="F348" s="8" t="s">
        <v>4</v>
      </c>
    </row>
    <row r="349" spans="2:6" x14ac:dyDescent="0.2">
      <c r="B349" s="12" t="s">
        <v>8366</v>
      </c>
      <c r="C349" s="13"/>
      <c r="E349" s="26" t="s">
        <v>3492</v>
      </c>
      <c r="F349" s="13"/>
    </row>
    <row r="350" spans="2:6" x14ac:dyDescent="0.2">
      <c r="B350" s="101" t="s">
        <v>8304</v>
      </c>
      <c r="C350" s="15">
        <f>COUNTA(C344:C349)</f>
        <v>0</v>
      </c>
      <c r="E350" s="12" t="s">
        <v>3494</v>
      </c>
      <c r="F350" s="13"/>
    </row>
    <row r="351" spans="2:6" x14ac:dyDescent="0.2">
      <c r="C351" s="4"/>
      <c r="E351" s="12" t="s">
        <v>3496</v>
      </c>
      <c r="F351" s="13"/>
    </row>
    <row r="352" spans="2:6" x14ac:dyDescent="0.2">
      <c r="B352" s="82" t="s">
        <v>8372</v>
      </c>
      <c r="C352" s="8" t="s">
        <v>4</v>
      </c>
      <c r="E352" s="12" t="s">
        <v>3498</v>
      </c>
      <c r="F352" s="13"/>
    </row>
    <row r="353" spans="2:6" x14ac:dyDescent="0.2">
      <c r="B353" s="22" t="s">
        <v>8367</v>
      </c>
      <c r="C353" s="13"/>
      <c r="E353" s="12" t="s">
        <v>3500</v>
      </c>
      <c r="F353" s="13"/>
    </row>
    <row r="354" spans="2:6" x14ac:dyDescent="0.2">
      <c r="B354" s="12" t="s">
        <v>8368</v>
      </c>
      <c r="C354" s="13"/>
      <c r="E354" s="12" t="s">
        <v>3501</v>
      </c>
      <c r="F354" s="13"/>
    </row>
    <row r="355" spans="2:6" x14ac:dyDescent="0.2">
      <c r="B355" s="12" t="s">
        <v>8369</v>
      </c>
      <c r="C355" s="13"/>
      <c r="E355" s="12" t="s">
        <v>3503</v>
      </c>
      <c r="F355" s="13"/>
    </row>
    <row r="356" spans="2:6" x14ac:dyDescent="0.2">
      <c r="B356" s="101" t="s">
        <v>8304</v>
      </c>
      <c r="C356" s="15">
        <f>COUNTA(C353:C355)</f>
        <v>0</v>
      </c>
      <c r="E356" s="12" t="s">
        <v>3505</v>
      </c>
      <c r="F356" s="13"/>
    </row>
    <row r="357" spans="2:6" x14ac:dyDescent="0.2">
      <c r="C357" s="4"/>
      <c r="E357" s="12" t="s">
        <v>3507</v>
      </c>
      <c r="F357" s="13"/>
    </row>
    <row r="358" spans="2:6" x14ac:dyDescent="0.2">
      <c r="B358" s="82" t="s">
        <v>3529</v>
      </c>
      <c r="C358" s="8" t="s">
        <v>4</v>
      </c>
      <c r="E358" s="12" t="s">
        <v>3509</v>
      </c>
      <c r="F358" s="13"/>
    </row>
    <row r="359" spans="2:6" x14ac:dyDescent="0.2">
      <c r="B359" s="12" t="s">
        <v>3530</v>
      </c>
      <c r="C359" s="13"/>
      <c r="E359" s="12" t="s">
        <v>3510</v>
      </c>
      <c r="F359" s="13"/>
    </row>
    <row r="360" spans="2:6" x14ac:dyDescent="0.2">
      <c r="B360" s="12" t="s">
        <v>3531</v>
      </c>
      <c r="C360" s="13"/>
      <c r="E360" s="12" t="s">
        <v>3511</v>
      </c>
      <c r="F360" s="13"/>
    </row>
    <row r="361" spans="2:6" x14ac:dyDescent="0.2">
      <c r="B361" s="12" t="s">
        <v>3532</v>
      </c>
      <c r="C361" s="13"/>
      <c r="E361" s="12" t="s">
        <v>3513</v>
      </c>
      <c r="F361" s="13"/>
    </row>
    <row r="362" spans="2:6" x14ac:dyDescent="0.2">
      <c r="B362" s="12" t="s">
        <v>3533</v>
      </c>
      <c r="C362" s="13"/>
      <c r="E362" s="12" t="s">
        <v>3515</v>
      </c>
      <c r="F362" s="13"/>
    </row>
    <row r="363" spans="2:6" x14ac:dyDescent="0.2">
      <c r="B363" s="12" t="s">
        <v>3534</v>
      </c>
      <c r="C363" s="13"/>
      <c r="E363" s="12" t="s">
        <v>3517</v>
      </c>
      <c r="F363" s="13"/>
    </row>
    <row r="364" spans="2:6" x14ac:dyDescent="0.2">
      <c r="B364" s="101" t="s">
        <v>8304</v>
      </c>
      <c r="C364" s="15">
        <f>COUNTA(C359:C363)</f>
        <v>0</v>
      </c>
      <c r="E364" s="12" t="s">
        <v>3519</v>
      </c>
      <c r="F364" s="13"/>
    </row>
    <row r="365" spans="2:6" x14ac:dyDescent="0.2">
      <c r="C365" s="4"/>
      <c r="E365" s="12" t="s">
        <v>3521</v>
      </c>
      <c r="F365" s="13"/>
    </row>
    <row r="366" spans="2:6" x14ac:dyDescent="0.2">
      <c r="B366" s="82" t="s">
        <v>3535</v>
      </c>
      <c r="C366" s="8" t="s">
        <v>4</v>
      </c>
      <c r="E366" s="12" t="s">
        <v>3523</v>
      </c>
      <c r="F366" s="13"/>
    </row>
    <row r="367" spans="2:6" x14ac:dyDescent="0.2">
      <c r="B367" s="12" t="s">
        <v>3536</v>
      </c>
      <c r="C367" s="13"/>
      <c r="E367" s="101" t="s">
        <v>8304</v>
      </c>
      <c r="F367" s="15">
        <f>COUNTA(F349:F366)</f>
        <v>0</v>
      </c>
    </row>
    <row r="368" spans="2:6" x14ac:dyDescent="0.2">
      <c r="B368" s="12" t="s">
        <v>3537</v>
      </c>
      <c r="C368" s="13"/>
    </row>
    <row r="369" spans="2:6" x14ac:dyDescent="0.2">
      <c r="B369" s="12" t="s">
        <v>3538</v>
      </c>
      <c r="C369" s="13"/>
      <c r="E369" s="82" t="s">
        <v>3543</v>
      </c>
      <c r="F369" s="8" t="s">
        <v>4</v>
      </c>
    </row>
    <row r="370" spans="2:6" x14ac:dyDescent="0.2">
      <c r="B370" s="101" t="s">
        <v>8304</v>
      </c>
      <c r="C370" s="15">
        <f>COUNTA(C367:C369)</f>
        <v>0</v>
      </c>
      <c r="E370" s="14" t="s">
        <v>3545</v>
      </c>
      <c r="F370" s="13"/>
    </row>
    <row r="371" spans="2:6" x14ac:dyDescent="0.2">
      <c r="C371" s="4"/>
      <c r="E371" s="12" t="s">
        <v>3547</v>
      </c>
      <c r="F371" s="13"/>
    </row>
    <row r="372" spans="2:6" x14ac:dyDescent="0.2">
      <c r="B372" s="82" t="s">
        <v>3539</v>
      </c>
      <c r="C372" s="8" t="s">
        <v>4</v>
      </c>
      <c r="E372" s="101" t="s">
        <v>8304</v>
      </c>
      <c r="F372" s="15">
        <f>COUNTA(F370:F371)</f>
        <v>0</v>
      </c>
    </row>
    <row r="373" spans="2:6" x14ac:dyDescent="0.2">
      <c r="B373" s="14" t="s">
        <v>3540</v>
      </c>
      <c r="C373" s="13"/>
    </row>
    <row r="374" spans="2:6" x14ac:dyDescent="0.2">
      <c r="B374" s="12" t="s">
        <v>3541</v>
      </c>
      <c r="C374" s="13"/>
      <c r="E374" s="83" t="s">
        <v>3543</v>
      </c>
      <c r="F374" s="8" t="s">
        <v>4</v>
      </c>
    </row>
    <row r="375" spans="2:6" x14ac:dyDescent="0.2">
      <c r="B375" s="12" t="s">
        <v>3542</v>
      </c>
      <c r="C375" s="13"/>
      <c r="E375" s="26" t="s">
        <v>3550</v>
      </c>
      <c r="F375" s="13"/>
    </row>
    <row r="376" spans="2:6" x14ac:dyDescent="0.2">
      <c r="B376" s="12" t="s">
        <v>3544</v>
      </c>
      <c r="C376" s="13"/>
      <c r="E376" s="22" t="s">
        <v>3552</v>
      </c>
      <c r="F376" s="13"/>
    </row>
    <row r="377" spans="2:6" x14ac:dyDescent="0.2">
      <c r="B377" s="12" t="s">
        <v>3546</v>
      </c>
      <c r="C377" s="13"/>
      <c r="E377" s="12"/>
      <c r="F377" s="13"/>
    </row>
    <row r="378" spans="2:6" x14ac:dyDescent="0.2">
      <c r="B378" s="101" t="s">
        <v>8304</v>
      </c>
      <c r="C378" s="15">
        <f>COUNTA(C373:C377)</f>
        <v>0</v>
      </c>
      <c r="E378" s="12" t="s">
        <v>3555</v>
      </c>
      <c r="F378" s="13"/>
    </row>
    <row r="379" spans="2:6" x14ac:dyDescent="0.2">
      <c r="E379" s="12" t="s">
        <v>3557</v>
      </c>
      <c r="F379" s="13"/>
    </row>
    <row r="380" spans="2:6" x14ac:dyDescent="0.2">
      <c r="B380" s="82" t="s">
        <v>3548</v>
      </c>
      <c r="C380" s="8" t="s">
        <v>4</v>
      </c>
      <c r="E380" s="12" t="s">
        <v>3558</v>
      </c>
      <c r="F380" s="13"/>
    </row>
    <row r="381" spans="2:6" x14ac:dyDescent="0.2">
      <c r="B381" s="12" t="s">
        <v>3549</v>
      </c>
      <c r="C381" s="13"/>
      <c r="E381" s="12" t="s">
        <v>3559</v>
      </c>
      <c r="F381" s="13"/>
    </row>
    <row r="382" spans="2:6" x14ac:dyDescent="0.2">
      <c r="B382" s="12" t="s">
        <v>3551</v>
      </c>
      <c r="C382" s="13"/>
      <c r="E382" s="12" t="s">
        <v>3561</v>
      </c>
      <c r="F382" s="13"/>
    </row>
    <row r="383" spans="2:6" x14ac:dyDescent="0.2">
      <c r="B383" s="12" t="s">
        <v>3553</v>
      </c>
      <c r="C383" s="13"/>
      <c r="E383" s="12" t="s">
        <v>3563</v>
      </c>
      <c r="F383" s="13"/>
    </row>
    <row r="384" spans="2:6" x14ac:dyDescent="0.2">
      <c r="B384" s="12" t="s">
        <v>3554</v>
      </c>
      <c r="C384" s="13"/>
      <c r="E384" s="12" t="s">
        <v>3564</v>
      </c>
      <c r="F384" s="13"/>
    </row>
    <row r="385" spans="2:6" x14ac:dyDescent="0.2">
      <c r="B385" s="12" t="s">
        <v>3556</v>
      </c>
      <c r="C385" s="13"/>
      <c r="E385" s="12" t="s">
        <v>3565</v>
      </c>
      <c r="F385" s="13"/>
    </row>
    <row r="386" spans="2:6" x14ac:dyDescent="0.2">
      <c r="B386" s="101" t="s">
        <v>8304</v>
      </c>
      <c r="C386" s="15">
        <f>COUNTA(C381:C385)</f>
        <v>0</v>
      </c>
      <c r="E386" s="12" t="s">
        <v>3567</v>
      </c>
      <c r="F386" s="13"/>
    </row>
    <row r="387" spans="2:6" x14ac:dyDescent="0.2">
      <c r="C387" s="4"/>
      <c r="E387" s="12" t="s">
        <v>3568</v>
      </c>
      <c r="F387" s="13"/>
    </row>
    <row r="388" spans="2:6" x14ac:dyDescent="0.2">
      <c r="B388" s="82" t="s">
        <v>3560</v>
      </c>
      <c r="C388" s="8" t="s">
        <v>4</v>
      </c>
      <c r="E388" s="12" t="s">
        <v>3570</v>
      </c>
      <c r="F388" s="13"/>
    </row>
    <row r="389" spans="2:6" x14ac:dyDescent="0.2">
      <c r="B389" s="2" t="s">
        <v>3562</v>
      </c>
      <c r="C389" s="52"/>
      <c r="E389" s="12" t="s">
        <v>3572</v>
      </c>
      <c r="F389" s="13"/>
    </row>
    <row r="390" spans="2:6" x14ac:dyDescent="0.2">
      <c r="C390" s="4"/>
      <c r="E390" s="12" t="s">
        <v>3574</v>
      </c>
      <c r="F390" s="13"/>
    </row>
    <row r="391" spans="2:6" x14ac:dyDescent="0.2">
      <c r="B391" s="82" t="s">
        <v>3566</v>
      </c>
      <c r="C391" s="8" t="s">
        <v>4</v>
      </c>
      <c r="E391" s="12" t="s">
        <v>3576</v>
      </c>
      <c r="F391" s="13"/>
    </row>
    <row r="392" spans="2:6" x14ac:dyDescent="0.2">
      <c r="B392" s="12" t="s">
        <v>3549</v>
      </c>
      <c r="C392" s="13"/>
      <c r="E392" s="12" t="s">
        <v>3578</v>
      </c>
      <c r="F392" s="13"/>
    </row>
    <row r="393" spans="2:6" x14ac:dyDescent="0.2">
      <c r="B393" s="12" t="s">
        <v>3569</v>
      </c>
      <c r="C393" s="13"/>
      <c r="E393" s="12" t="s">
        <v>3579</v>
      </c>
      <c r="F393" s="13"/>
    </row>
    <row r="394" spans="2:6" x14ac:dyDescent="0.2">
      <c r="B394" s="12" t="s">
        <v>3571</v>
      </c>
      <c r="C394" s="13"/>
      <c r="E394" s="12" t="s">
        <v>3581</v>
      </c>
      <c r="F394" s="13"/>
    </row>
    <row r="395" spans="2:6" x14ac:dyDescent="0.2">
      <c r="B395" s="21" t="s">
        <v>3573</v>
      </c>
      <c r="C395" s="13"/>
      <c r="E395" s="12" t="s">
        <v>3583</v>
      </c>
      <c r="F395" s="13"/>
    </row>
    <row r="396" spans="2:6" x14ac:dyDescent="0.2">
      <c r="B396" s="12" t="s">
        <v>3575</v>
      </c>
      <c r="C396" s="13"/>
      <c r="E396" s="12" t="s">
        <v>3584</v>
      </c>
      <c r="F396" s="13"/>
    </row>
    <row r="397" spans="2:6" x14ac:dyDescent="0.2">
      <c r="B397" s="12" t="s">
        <v>3577</v>
      </c>
      <c r="C397" s="13"/>
      <c r="E397" s="12" t="s">
        <v>3585</v>
      </c>
      <c r="F397" s="13"/>
    </row>
    <row r="398" spans="2:6" x14ac:dyDescent="0.2">
      <c r="B398" s="12" t="s">
        <v>3554</v>
      </c>
      <c r="C398" s="13"/>
      <c r="E398" s="12" t="s">
        <v>3586</v>
      </c>
      <c r="F398" s="13"/>
    </row>
    <row r="399" spans="2:6" x14ac:dyDescent="0.2">
      <c r="B399" s="12" t="s">
        <v>3580</v>
      </c>
      <c r="C399" s="13"/>
      <c r="E399" s="12" t="s">
        <v>3588</v>
      </c>
      <c r="F399" s="13"/>
    </row>
    <row r="400" spans="2:6" x14ac:dyDescent="0.2">
      <c r="B400" s="12" t="s">
        <v>3582</v>
      </c>
      <c r="C400" s="13"/>
      <c r="E400" s="12" t="s">
        <v>3589</v>
      </c>
      <c r="F400" s="13"/>
    </row>
    <row r="401" spans="2:6" x14ac:dyDescent="0.2">
      <c r="B401" s="12" t="s">
        <v>3562</v>
      </c>
      <c r="C401" s="13"/>
      <c r="E401" s="12" t="s">
        <v>3591</v>
      </c>
      <c r="F401" s="13"/>
    </row>
    <row r="402" spans="2:6" x14ac:dyDescent="0.2">
      <c r="B402" s="101" t="s">
        <v>8304</v>
      </c>
      <c r="C402" s="15">
        <f>COUNTA(C392:C401)</f>
        <v>0</v>
      </c>
      <c r="E402" s="12" t="s">
        <v>3593</v>
      </c>
      <c r="F402" s="13"/>
    </row>
    <row r="403" spans="2:6" x14ac:dyDescent="0.2">
      <c r="C403" s="4"/>
      <c r="E403" s="12" t="s">
        <v>3595</v>
      </c>
      <c r="F403" s="13"/>
    </row>
    <row r="404" spans="2:6" x14ac:dyDescent="0.2">
      <c r="B404" s="82" t="s">
        <v>3587</v>
      </c>
      <c r="C404" s="8" t="s">
        <v>4</v>
      </c>
      <c r="E404" s="12" t="s">
        <v>3596</v>
      </c>
      <c r="F404" s="13"/>
    </row>
    <row r="405" spans="2:6" x14ac:dyDescent="0.2">
      <c r="B405" s="26" t="s">
        <v>763</v>
      </c>
      <c r="C405" s="13"/>
      <c r="E405" s="12" t="s">
        <v>3598</v>
      </c>
      <c r="F405" s="13"/>
    </row>
    <row r="406" spans="2:6" x14ac:dyDescent="0.2">
      <c r="B406" s="12" t="s">
        <v>3590</v>
      </c>
      <c r="C406" s="13"/>
      <c r="E406" s="12" t="s">
        <v>3599</v>
      </c>
      <c r="F406" s="13"/>
    </row>
    <row r="407" spans="2:6" x14ac:dyDescent="0.2">
      <c r="B407" s="12" t="s">
        <v>3592</v>
      </c>
      <c r="C407" s="13"/>
      <c r="E407" s="12" t="s">
        <v>3601</v>
      </c>
      <c r="F407" s="13"/>
    </row>
    <row r="408" spans="2:6" x14ac:dyDescent="0.2">
      <c r="B408" s="12" t="s">
        <v>3594</v>
      </c>
      <c r="C408" s="13"/>
      <c r="E408" s="12" t="s">
        <v>3602</v>
      </c>
      <c r="F408" s="13"/>
    </row>
    <row r="409" spans="2:6" x14ac:dyDescent="0.2">
      <c r="B409" s="12" t="s">
        <v>3447</v>
      </c>
      <c r="C409" s="13"/>
      <c r="E409" s="12" t="s">
        <v>3517</v>
      </c>
      <c r="F409" s="13"/>
    </row>
    <row r="410" spans="2:6" x14ac:dyDescent="0.2">
      <c r="B410" s="12" t="s">
        <v>3597</v>
      </c>
      <c r="C410" s="13"/>
      <c r="E410" s="12" t="s">
        <v>3603</v>
      </c>
      <c r="F410" s="13"/>
    </row>
    <row r="411" spans="2:6" x14ac:dyDescent="0.2">
      <c r="B411" s="12"/>
      <c r="C411" s="13"/>
      <c r="E411" s="12" t="s">
        <v>3604</v>
      </c>
      <c r="F411" s="13"/>
    </row>
    <row r="412" spans="2:6" x14ac:dyDescent="0.2">
      <c r="B412" s="12" t="s">
        <v>3600</v>
      </c>
      <c r="C412" s="13"/>
      <c r="E412" s="12" t="s">
        <v>3523</v>
      </c>
      <c r="F412" s="13"/>
    </row>
    <row r="413" spans="2:6" x14ac:dyDescent="0.2">
      <c r="B413" s="101" t="s">
        <v>8304</v>
      </c>
      <c r="C413" s="15">
        <f>COUNTA(C405:C412)</f>
        <v>0</v>
      </c>
      <c r="E413" s="101" t="s">
        <v>8304</v>
      </c>
      <c r="F413" s="15">
        <f>COUNTA(F375:F412)</f>
        <v>0</v>
      </c>
    </row>
    <row r="415" spans="2:6" x14ac:dyDescent="0.2">
      <c r="E415" s="83" t="s">
        <v>3605</v>
      </c>
      <c r="F415" s="18" t="s">
        <v>4</v>
      </c>
    </row>
    <row r="416" spans="2:6" x14ac:dyDescent="0.2">
      <c r="E416" s="12" t="s">
        <v>3606</v>
      </c>
      <c r="F416" s="13"/>
    </row>
    <row r="417" spans="5:6" x14ac:dyDescent="0.2">
      <c r="E417" s="12" t="s">
        <v>3607</v>
      </c>
      <c r="F417" s="13"/>
    </row>
    <row r="418" spans="5:6" x14ac:dyDescent="0.2">
      <c r="E418" s="12" t="s">
        <v>3608</v>
      </c>
      <c r="F418" s="13"/>
    </row>
    <row r="419" spans="5:6" x14ac:dyDescent="0.2">
      <c r="E419" s="12" t="s">
        <v>3609</v>
      </c>
      <c r="F419" s="13"/>
    </row>
    <row r="420" spans="5:6" x14ac:dyDescent="0.2">
      <c r="E420" s="12" t="s">
        <v>3610</v>
      </c>
      <c r="F420" s="13"/>
    </row>
    <row r="421" spans="5:6" x14ac:dyDescent="0.2">
      <c r="E421" s="12" t="s">
        <v>3611</v>
      </c>
      <c r="F421" s="13"/>
    </row>
    <row r="422" spans="5:6" x14ac:dyDescent="0.2">
      <c r="E422" s="12" t="s">
        <v>3612</v>
      </c>
      <c r="F422" s="13"/>
    </row>
    <row r="423" spans="5:6" x14ac:dyDescent="0.2">
      <c r="E423" s="101" t="s">
        <v>8304</v>
      </c>
      <c r="F423" s="15">
        <f>COUNTA(F416:F422)</f>
        <v>0</v>
      </c>
    </row>
    <row r="424" spans="5:6" x14ac:dyDescent="0.2">
      <c r="F424" s="4"/>
    </row>
    <row r="425" spans="5:6" x14ac:dyDescent="0.2">
      <c r="E425" s="82" t="s">
        <v>3613</v>
      </c>
      <c r="F425" s="8" t="s">
        <v>4</v>
      </c>
    </row>
    <row r="426" spans="5:6" x14ac:dyDescent="0.2">
      <c r="E426" s="12" t="s">
        <v>3614</v>
      </c>
      <c r="F426" s="13"/>
    </row>
    <row r="427" spans="5:6" x14ac:dyDescent="0.2">
      <c r="E427" s="12" t="s">
        <v>3615</v>
      </c>
      <c r="F427" s="13"/>
    </row>
    <row r="428" spans="5:6" x14ac:dyDescent="0.2">
      <c r="E428" s="12" t="s">
        <v>3616</v>
      </c>
      <c r="F428" s="13"/>
    </row>
    <row r="429" spans="5:6" x14ac:dyDescent="0.2">
      <c r="E429" s="12" t="s">
        <v>3617</v>
      </c>
      <c r="F429" s="13"/>
    </row>
    <row r="430" spans="5:6" x14ac:dyDescent="0.2">
      <c r="E430" s="101" t="s">
        <v>8304</v>
      </c>
      <c r="F430" s="15">
        <f>COUNTA(F426:F429)</f>
        <v>0</v>
      </c>
    </row>
    <row r="432" spans="5:6" x14ac:dyDescent="0.2">
      <c r="E432" s="82" t="s">
        <v>3618</v>
      </c>
      <c r="F432" s="8" t="s">
        <v>4</v>
      </c>
    </row>
    <row r="433" spans="5:6" x14ac:dyDescent="0.2">
      <c r="E433" s="12" t="s">
        <v>3614</v>
      </c>
      <c r="F433" s="13"/>
    </row>
    <row r="434" spans="5:6" x14ac:dyDescent="0.2">
      <c r="E434" s="12" t="s">
        <v>3619</v>
      </c>
      <c r="F434" s="13"/>
    </row>
    <row r="435" spans="5:6" x14ac:dyDescent="0.2">
      <c r="E435" s="12" t="s">
        <v>3616</v>
      </c>
      <c r="F435" s="13"/>
    </row>
    <row r="436" spans="5:6" x14ac:dyDescent="0.2">
      <c r="E436" s="12" t="s">
        <v>3620</v>
      </c>
      <c r="F436" s="13"/>
    </row>
    <row r="437" spans="5:6" x14ac:dyDescent="0.2">
      <c r="E437" s="101" t="s">
        <v>8304</v>
      </c>
      <c r="F437" s="15">
        <f>COUNTA(F433:F436)</f>
        <v>0</v>
      </c>
    </row>
    <row r="439" spans="5:6" x14ac:dyDescent="0.2">
      <c r="E439" s="82" t="s">
        <v>8395</v>
      </c>
      <c r="F439" s="8" t="s">
        <v>4</v>
      </c>
    </row>
    <row r="440" spans="5:6" x14ac:dyDescent="0.2">
      <c r="E440" s="12" t="s">
        <v>8382</v>
      </c>
      <c r="F440" s="13"/>
    </row>
    <row r="441" spans="5:6" x14ac:dyDescent="0.2">
      <c r="E441" s="12" t="s">
        <v>8383</v>
      </c>
      <c r="F441" s="13"/>
    </row>
    <row r="442" spans="5:6" x14ac:dyDescent="0.2">
      <c r="E442" s="12" t="s">
        <v>8384</v>
      </c>
      <c r="F442" s="13"/>
    </row>
    <row r="443" spans="5:6" x14ac:dyDescent="0.2">
      <c r="E443" s="12" t="s">
        <v>8385</v>
      </c>
      <c r="F443" s="13"/>
    </row>
    <row r="444" spans="5:6" x14ac:dyDescent="0.2">
      <c r="E444" s="12" t="s">
        <v>8386</v>
      </c>
      <c r="F444" s="13"/>
    </row>
    <row r="445" spans="5:6" x14ac:dyDescent="0.2">
      <c r="E445" s="12" t="s">
        <v>8387</v>
      </c>
      <c r="F445" s="13"/>
    </row>
    <row r="446" spans="5:6" x14ac:dyDescent="0.2">
      <c r="E446" s="12" t="s">
        <v>8388</v>
      </c>
      <c r="F446" s="13"/>
    </row>
    <row r="447" spans="5:6" x14ac:dyDescent="0.2">
      <c r="E447" s="101" t="s">
        <v>8304</v>
      </c>
      <c r="F447" s="15">
        <f>COUNTA(F440:F446)</f>
        <v>0</v>
      </c>
    </row>
    <row r="449" spans="5:6" x14ac:dyDescent="0.2">
      <c r="E449" s="86" t="s">
        <v>3621</v>
      </c>
      <c r="F449" s="8" t="s">
        <v>4</v>
      </c>
    </row>
    <row r="450" spans="5:6" x14ac:dyDescent="0.2">
      <c r="E450" s="12" t="s">
        <v>3622</v>
      </c>
      <c r="F450" s="13"/>
    </row>
    <row r="451" spans="5:6" x14ac:dyDescent="0.2">
      <c r="E451" s="12" t="s">
        <v>3623</v>
      </c>
      <c r="F451" s="13"/>
    </row>
    <row r="452" spans="5:6" x14ac:dyDescent="0.2">
      <c r="E452" s="12" t="s">
        <v>3624</v>
      </c>
      <c r="F452" s="13"/>
    </row>
    <row r="453" spans="5:6" x14ac:dyDescent="0.2">
      <c r="E453" s="12" t="s">
        <v>3625</v>
      </c>
      <c r="F453" s="13"/>
    </row>
    <row r="454" spans="5:6" x14ac:dyDescent="0.2">
      <c r="E454" s="12" t="s">
        <v>3626</v>
      </c>
      <c r="F454" s="13"/>
    </row>
    <row r="455" spans="5:6" x14ac:dyDescent="0.2">
      <c r="E455" s="12" t="s">
        <v>3627</v>
      </c>
      <c r="F455" s="13"/>
    </row>
    <row r="456" spans="5:6" x14ac:dyDescent="0.2">
      <c r="E456" s="12" t="s">
        <v>3628</v>
      </c>
      <c r="F456" s="13"/>
    </row>
    <row r="457" spans="5:6" x14ac:dyDescent="0.2">
      <c r="E457" s="12" t="s">
        <v>3629</v>
      </c>
      <c r="F457" s="13"/>
    </row>
    <row r="458" spans="5:6" x14ac:dyDescent="0.2">
      <c r="E458" s="101" t="s">
        <v>8304</v>
      </c>
      <c r="F458" s="15">
        <f>COUNTA(F450:F457)</f>
        <v>0</v>
      </c>
    </row>
    <row r="460" spans="5:6" x14ac:dyDescent="0.2">
      <c r="E460" s="86" t="s">
        <v>3630</v>
      </c>
      <c r="F460" s="8" t="s">
        <v>4</v>
      </c>
    </row>
    <row r="461" spans="5:6" x14ac:dyDescent="0.2">
      <c r="E461" s="12" t="s">
        <v>3631</v>
      </c>
      <c r="F461" s="13"/>
    </row>
    <row r="462" spans="5:6" x14ac:dyDescent="0.2">
      <c r="E462" s="12" t="s">
        <v>3625</v>
      </c>
      <c r="F462" s="13"/>
    </row>
    <row r="463" spans="5:6" x14ac:dyDescent="0.2">
      <c r="E463" s="12" t="s">
        <v>3623</v>
      </c>
      <c r="F463" s="13"/>
    </row>
    <row r="464" spans="5:6" x14ac:dyDescent="0.2">
      <c r="E464" s="12" t="s">
        <v>3632</v>
      </c>
      <c r="F464" s="13"/>
    </row>
    <row r="465" spans="5:6" x14ac:dyDescent="0.2">
      <c r="E465" s="12" t="s">
        <v>3624</v>
      </c>
      <c r="F465" s="13"/>
    </row>
    <row r="466" spans="5:6" x14ac:dyDescent="0.2">
      <c r="E466" s="12" t="s">
        <v>3627</v>
      </c>
      <c r="F466" s="13"/>
    </row>
    <row r="467" spans="5:6" x14ac:dyDescent="0.2">
      <c r="E467" s="12" t="s">
        <v>3628</v>
      </c>
      <c r="F467" s="13"/>
    </row>
    <row r="468" spans="5:6" x14ac:dyDescent="0.2">
      <c r="E468" s="12" t="s">
        <v>3629</v>
      </c>
      <c r="F468" s="13"/>
    </row>
    <row r="469" spans="5:6" x14ac:dyDescent="0.2">
      <c r="E469" s="101" t="s">
        <v>8304</v>
      </c>
      <c r="F469" s="15">
        <f>COUNTA(F461:F468)</f>
        <v>0</v>
      </c>
    </row>
    <row r="471" spans="5:6" x14ac:dyDescent="0.2">
      <c r="E471" s="86" t="s">
        <v>3633</v>
      </c>
      <c r="F471" s="8" t="s">
        <v>4</v>
      </c>
    </row>
    <row r="472" spans="5:6" x14ac:dyDescent="0.2">
      <c r="E472" s="2" t="s">
        <v>3634</v>
      </c>
      <c r="F472" s="52"/>
    </row>
    <row r="474" spans="5:6" x14ac:dyDescent="0.2">
      <c r="E474" s="86" t="s">
        <v>3635</v>
      </c>
      <c r="F474" s="8" t="s">
        <v>4</v>
      </c>
    </row>
    <row r="475" spans="5:6" x14ac:dyDescent="0.2">
      <c r="E475" s="12" t="s">
        <v>3636</v>
      </c>
      <c r="F475" s="13"/>
    </row>
    <row r="476" spans="5:6" x14ac:dyDescent="0.2">
      <c r="E476" s="12" t="s">
        <v>3634</v>
      </c>
      <c r="F476" s="13"/>
    </row>
    <row r="477" spans="5:6" x14ac:dyDescent="0.2">
      <c r="E477" s="101" t="s">
        <v>8304</v>
      </c>
      <c r="F477" s="15">
        <f>COUNTA(F475:F476)</f>
        <v>0</v>
      </c>
    </row>
    <row r="479" spans="5:6" x14ac:dyDescent="0.2">
      <c r="E479" s="83" t="s">
        <v>3637</v>
      </c>
      <c r="F479" s="8" t="s">
        <v>4</v>
      </c>
    </row>
    <row r="480" spans="5:6" x14ac:dyDescent="0.2">
      <c r="E480" s="12" t="s">
        <v>3638</v>
      </c>
      <c r="F480" s="13"/>
    </row>
    <row r="481" spans="5:6" x14ac:dyDescent="0.2">
      <c r="E481" s="12" t="s">
        <v>3639</v>
      </c>
      <c r="F481" s="13"/>
    </row>
    <row r="482" spans="5:6" x14ac:dyDescent="0.2">
      <c r="E482" s="12" t="s">
        <v>3640</v>
      </c>
      <c r="F482" s="13"/>
    </row>
    <row r="483" spans="5:6" x14ac:dyDescent="0.2">
      <c r="E483" s="12" t="s">
        <v>3641</v>
      </c>
      <c r="F483" s="13"/>
    </row>
    <row r="484" spans="5:6" x14ac:dyDescent="0.2">
      <c r="E484" s="12" t="s">
        <v>3642</v>
      </c>
      <c r="F484" s="13"/>
    </row>
    <row r="485" spans="5:6" x14ac:dyDescent="0.2">
      <c r="E485" s="101" t="s">
        <v>8304</v>
      </c>
      <c r="F485" s="15">
        <f>COUNTA(F480:F484)</f>
        <v>0</v>
      </c>
    </row>
    <row r="486" spans="5:6" x14ac:dyDescent="0.2">
      <c r="E486" s="64" t="s">
        <v>8303</v>
      </c>
    </row>
    <row r="488" spans="5:6" x14ac:dyDescent="0.2">
      <c r="E488" s="83" t="s">
        <v>3643</v>
      </c>
      <c r="F488" s="18" t="s">
        <v>4</v>
      </c>
    </row>
    <row r="489" spans="5:6" x14ac:dyDescent="0.2">
      <c r="E489" s="12" t="s">
        <v>3644</v>
      </c>
      <c r="F489" s="13"/>
    </row>
    <row r="490" spans="5:6" x14ac:dyDescent="0.2">
      <c r="E490" s="12" t="s">
        <v>3645</v>
      </c>
      <c r="F490" s="13"/>
    </row>
    <row r="491" spans="5:6" x14ac:dyDescent="0.2">
      <c r="E491" s="12" t="s">
        <v>3646</v>
      </c>
      <c r="F491" s="13"/>
    </row>
    <row r="492" spans="5:6" x14ac:dyDescent="0.2">
      <c r="E492" s="12" t="s">
        <v>3647</v>
      </c>
      <c r="F492" s="13"/>
    </row>
    <row r="493" spans="5:6" x14ac:dyDescent="0.2">
      <c r="E493" s="12" t="s">
        <v>1807</v>
      </c>
      <c r="F493" s="13"/>
    </row>
    <row r="494" spans="5:6" x14ac:dyDescent="0.2">
      <c r="E494" s="12" t="s">
        <v>3648</v>
      </c>
      <c r="F494" s="13"/>
    </row>
    <row r="495" spans="5:6" x14ac:dyDescent="0.2">
      <c r="E495" s="101" t="s">
        <v>8304</v>
      </c>
      <c r="F495" s="15">
        <f>COUNTA(F489:F494)</f>
        <v>0</v>
      </c>
    </row>
    <row r="497" spans="5:6" x14ac:dyDescent="0.2">
      <c r="E497" s="83" t="s">
        <v>3649</v>
      </c>
      <c r="F497" s="8" t="s">
        <v>4</v>
      </c>
    </row>
    <row r="498" spans="5:6" x14ac:dyDescent="0.2">
      <c r="E498" s="12" t="s">
        <v>3644</v>
      </c>
      <c r="F498" s="13"/>
    </row>
    <row r="499" spans="5:6" x14ac:dyDescent="0.2">
      <c r="E499" s="12" t="s">
        <v>3645</v>
      </c>
      <c r="F499" s="13"/>
    </row>
    <row r="500" spans="5:6" x14ac:dyDescent="0.2">
      <c r="E500" s="12" t="s">
        <v>3646</v>
      </c>
      <c r="F500" s="13"/>
    </row>
    <row r="501" spans="5:6" x14ac:dyDescent="0.2">
      <c r="E501" s="12" t="s">
        <v>3647</v>
      </c>
      <c r="F501" s="13"/>
    </row>
    <row r="502" spans="5:6" x14ac:dyDescent="0.2">
      <c r="E502" s="12" t="s">
        <v>1807</v>
      </c>
      <c r="F502" s="13"/>
    </row>
    <row r="503" spans="5:6" x14ac:dyDescent="0.2">
      <c r="E503" s="12" t="s">
        <v>3648</v>
      </c>
      <c r="F503" s="13"/>
    </row>
    <row r="504" spans="5:6" x14ac:dyDescent="0.2">
      <c r="E504" s="101" t="s">
        <v>8304</v>
      </c>
      <c r="F504" s="15">
        <f>COUNTA(F498:F503)</f>
        <v>0</v>
      </c>
    </row>
    <row r="506" spans="5:6" x14ac:dyDescent="0.2">
      <c r="E506" s="83" t="s">
        <v>3650</v>
      </c>
      <c r="F506" s="18" t="s">
        <v>4</v>
      </c>
    </row>
    <row r="507" spans="5:6" x14ac:dyDescent="0.2">
      <c r="E507" s="12" t="s">
        <v>3651</v>
      </c>
      <c r="F507" s="13"/>
    </row>
    <row r="508" spans="5:6" x14ac:dyDescent="0.2">
      <c r="E508" s="12" t="s">
        <v>3652</v>
      </c>
      <c r="F508" s="13"/>
    </row>
    <row r="509" spans="5:6" x14ac:dyDescent="0.2">
      <c r="E509" s="12" t="s">
        <v>3653</v>
      </c>
      <c r="F509" s="13"/>
    </row>
    <row r="510" spans="5:6" x14ac:dyDescent="0.2">
      <c r="E510" s="12" t="s">
        <v>3654</v>
      </c>
      <c r="F510" s="13"/>
    </row>
    <row r="511" spans="5:6" x14ac:dyDescent="0.2">
      <c r="E511" s="101" t="s">
        <v>8304</v>
      </c>
      <c r="F511" s="15">
        <f>COUNTA(F507:F510)</f>
        <v>0</v>
      </c>
    </row>
    <row r="512" spans="5:6" x14ac:dyDescent="0.2">
      <c r="F512" s="49"/>
    </row>
    <row r="513" spans="5:6" x14ac:dyDescent="0.2">
      <c r="E513" s="83" t="s">
        <v>3655</v>
      </c>
      <c r="F513" s="8" t="s">
        <v>4</v>
      </c>
    </row>
    <row r="514" spans="5:6" x14ac:dyDescent="0.2">
      <c r="E514" s="12" t="s">
        <v>262</v>
      </c>
      <c r="F514" s="13"/>
    </row>
    <row r="515" spans="5:6" x14ac:dyDescent="0.2">
      <c r="E515" s="12" t="s">
        <v>263</v>
      </c>
      <c r="F515" s="13"/>
    </row>
    <row r="516" spans="5:6" x14ac:dyDescent="0.2">
      <c r="E516" s="12" t="s">
        <v>359</v>
      </c>
      <c r="F516" s="13"/>
    </row>
    <row r="517" spans="5:6" x14ac:dyDescent="0.2">
      <c r="E517" s="101" t="s">
        <v>8304</v>
      </c>
      <c r="F517" s="15">
        <f>COUNTA(F514:F516)</f>
        <v>0</v>
      </c>
    </row>
    <row r="519" spans="5:6" x14ac:dyDescent="0.2">
      <c r="E519" s="83" t="s">
        <v>3656</v>
      </c>
      <c r="F519" s="8" t="s">
        <v>4</v>
      </c>
    </row>
    <row r="520" spans="5:6" x14ac:dyDescent="0.2">
      <c r="E520" s="12" t="s">
        <v>3657</v>
      </c>
      <c r="F520" s="13"/>
    </row>
    <row r="521" spans="5:6" x14ac:dyDescent="0.2">
      <c r="E521" s="12" t="s">
        <v>3658</v>
      </c>
      <c r="F521" s="13"/>
    </row>
    <row r="522" spans="5:6" x14ac:dyDescent="0.2">
      <c r="E522" s="12" t="s">
        <v>3659</v>
      </c>
      <c r="F522" s="13"/>
    </row>
    <row r="523" spans="5:6" x14ac:dyDescent="0.2">
      <c r="E523" s="101" t="s">
        <v>8304</v>
      </c>
      <c r="F523" s="15">
        <f>COUNTA(F520:F522)</f>
        <v>0</v>
      </c>
    </row>
    <row r="524" spans="5:6" x14ac:dyDescent="0.2">
      <c r="F524" s="49"/>
    </row>
    <row r="525" spans="5:6" x14ac:dyDescent="0.2">
      <c r="E525" s="83" t="s">
        <v>3660</v>
      </c>
      <c r="F525" s="8" t="s">
        <v>4</v>
      </c>
    </row>
    <row r="526" spans="5:6" x14ac:dyDescent="0.2">
      <c r="E526" s="12" t="s">
        <v>262</v>
      </c>
      <c r="F526" s="13"/>
    </row>
    <row r="527" spans="5:6" x14ac:dyDescent="0.2">
      <c r="E527" s="12" t="s">
        <v>263</v>
      </c>
      <c r="F527" s="13"/>
    </row>
    <row r="528" spans="5:6" x14ac:dyDescent="0.2">
      <c r="E528" s="12" t="s">
        <v>359</v>
      </c>
      <c r="F528" s="13"/>
    </row>
    <row r="529" spans="5:6" x14ac:dyDescent="0.2">
      <c r="E529" s="101" t="s">
        <v>8304</v>
      </c>
      <c r="F529" s="15">
        <f>COUNTA(F526:F528)</f>
        <v>0</v>
      </c>
    </row>
    <row r="530" spans="5:6" x14ac:dyDescent="0.2">
      <c r="F530" s="49"/>
    </row>
    <row r="531" spans="5:6" x14ac:dyDescent="0.2">
      <c r="E531" s="83" t="s">
        <v>3661</v>
      </c>
      <c r="F531" s="8" t="s">
        <v>4</v>
      </c>
    </row>
    <row r="532" spans="5:6" x14ac:dyDescent="0.2">
      <c r="E532" s="12" t="s">
        <v>3662</v>
      </c>
      <c r="F532" s="13"/>
    </row>
    <row r="533" spans="5:6" x14ac:dyDescent="0.2">
      <c r="E533" s="12" t="s">
        <v>3663</v>
      </c>
      <c r="F533" s="13"/>
    </row>
    <row r="534" spans="5:6" x14ac:dyDescent="0.2">
      <c r="E534" s="12" t="s">
        <v>3664</v>
      </c>
      <c r="F534" s="13"/>
    </row>
    <row r="535" spans="5:6" x14ac:dyDescent="0.2">
      <c r="E535" s="12" t="s">
        <v>3665</v>
      </c>
      <c r="F535" s="13"/>
    </row>
    <row r="536" spans="5:6" x14ac:dyDescent="0.2">
      <c r="E536" s="12" t="s">
        <v>3666</v>
      </c>
      <c r="F536" s="13"/>
    </row>
    <row r="537" spans="5:6" x14ac:dyDescent="0.2">
      <c r="E537" s="12" t="s">
        <v>3667</v>
      </c>
      <c r="F537" s="13"/>
    </row>
    <row r="538" spans="5:6" x14ac:dyDescent="0.2">
      <c r="E538" s="101" t="s">
        <v>8304</v>
      </c>
      <c r="F538" s="15">
        <f>COUNTA(F532:F537)</f>
        <v>0</v>
      </c>
    </row>
    <row r="539" spans="5:6" x14ac:dyDescent="0.2">
      <c r="F539" s="49"/>
    </row>
    <row r="540" spans="5:6" x14ac:dyDescent="0.2">
      <c r="E540" s="83" t="s">
        <v>3668</v>
      </c>
      <c r="F540" s="18" t="s">
        <v>4</v>
      </c>
    </row>
    <row r="541" spans="5:6" x14ac:dyDescent="0.2">
      <c r="E541" s="12" t="s">
        <v>262</v>
      </c>
      <c r="F541" s="13"/>
    </row>
    <row r="542" spans="5:6" x14ac:dyDescent="0.2">
      <c r="E542" s="12" t="s">
        <v>1469</v>
      </c>
      <c r="F542" s="13"/>
    </row>
    <row r="543" spans="5:6" x14ac:dyDescent="0.2">
      <c r="E543" s="12" t="s">
        <v>263</v>
      </c>
      <c r="F543" s="13"/>
    </row>
    <row r="544" spans="5:6" x14ac:dyDescent="0.2">
      <c r="E544" s="12" t="s">
        <v>359</v>
      </c>
      <c r="F544" s="13"/>
    </row>
    <row r="545" spans="5:6" x14ac:dyDescent="0.2">
      <c r="E545" s="12" t="s">
        <v>1470</v>
      </c>
      <c r="F545" s="13"/>
    </row>
    <row r="546" spans="5:6" x14ac:dyDescent="0.2">
      <c r="E546" s="101" t="s">
        <v>8304</v>
      </c>
      <c r="F546" s="15">
        <f>COUNTA(F541:F545)</f>
        <v>0</v>
      </c>
    </row>
    <row r="548" spans="5:6" x14ac:dyDescent="0.2">
      <c r="E548" s="83" t="s">
        <v>3669</v>
      </c>
      <c r="F548" s="8" t="s">
        <v>4</v>
      </c>
    </row>
    <row r="549" spans="5:6" x14ac:dyDescent="0.2">
      <c r="E549" s="12" t="s">
        <v>262</v>
      </c>
      <c r="F549" s="13"/>
    </row>
    <row r="550" spans="5:6" x14ac:dyDescent="0.2">
      <c r="E550" s="12" t="s">
        <v>1469</v>
      </c>
      <c r="F550" s="13"/>
    </row>
    <row r="551" spans="5:6" x14ac:dyDescent="0.2">
      <c r="E551" s="12" t="s">
        <v>263</v>
      </c>
      <c r="F551" s="13"/>
    </row>
    <row r="552" spans="5:6" x14ac:dyDescent="0.2">
      <c r="E552" s="12" t="s">
        <v>359</v>
      </c>
      <c r="F552" s="13"/>
    </row>
    <row r="553" spans="5:6" x14ac:dyDescent="0.2">
      <c r="E553" s="12" t="s">
        <v>1470</v>
      </c>
      <c r="F553" s="13"/>
    </row>
    <row r="554" spans="5:6" x14ac:dyDescent="0.2">
      <c r="E554" s="101" t="s">
        <v>8304</v>
      </c>
      <c r="F554" s="15">
        <f>COUNTA(F549:F553)</f>
        <v>0</v>
      </c>
    </row>
    <row r="555" spans="5:6" x14ac:dyDescent="0.2">
      <c r="F555" s="49"/>
    </row>
    <row r="556" spans="5:6" x14ac:dyDescent="0.2">
      <c r="E556" s="83" t="s">
        <v>3670</v>
      </c>
      <c r="F556" s="8" t="s">
        <v>4</v>
      </c>
    </row>
    <row r="557" spans="5:6" x14ac:dyDescent="0.2">
      <c r="E557" s="12" t="s">
        <v>262</v>
      </c>
      <c r="F557" s="13"/>
    </row>
    <row r="558" spans="5:6" x14ac:dyDescent="0.2">
      <c r="E558" s="12" t="s">
        <v>357</v>
      </c>
      <c r="F558" s="13"/>
    </row>
    <row r="559" spans="5:6" x14ac:dyDescent="0.2">
      <c r="E559" s="12" t="s">
        <v>263</v>
      </c>
      <c r="F559" s="13"/>
    </row>
    <row r="560" spans="5:6" x14ac:dyDescent="0.2">
      <c r="E560" s="12" t="s">
        <v>1470</v>
      </c>
      <c r="F560" s="13"/>
    </row>
    <row r="561" spans="5:6" x14ac:dyDescent="0.2">
      <c r="E561" s="12" t="s">
        <v>264</v>
      </c>
      <c r="F561" s="13"/>
    </row>
    <row r="562" spans="5:6" x14ac:dyDescent="0.2">
      <c r="E562" s="101" t="s">
        <v>8304</v>
      </c>
      <c r="F562" s="15">
        <f>COUNTA(F557:F561)</f>
        <v>0</v>
      </c>
    </row>
    <row r="563" spans="5:6" x14ac:dyDescent="0.2">
      <c r="F563" s="49"/>
    </row>
    <row r="564" spans="5:6" x14ac:dyDescent="0.2">
      <c r="E564" s="83" t="s">
        <v>3671</v>
      </c>
      <c r="F564" s="8" t="s">
        <v>4</v>
      </c>
    </row>
    <row r="565" spans="5:6" x14ac:dyDescent="0.2">
      <c r="E565" s="12" t="s">
        <v>262</v>
      </c>
      <c r="F565" s="13"/>
    </row>
    <row r="566" spans="5:6" x14ac:dyDescent="0.2">
      <c r="E566" s="12" t="s">
        <v>357</v>
      </c>
      <c r="F566" s="13"/>
    </row>
    <row r="567" spans="5:6" x14ac:dyDescent="0.2">
      <c r="E567" s="12" t="s">
        <v>263</v>
      </c>
      <c r="F567" s="13"/>
    </row>
    <row r="568" spans="5:6" x14ac:dyDescent="0.2">
      <c r="E568" s="12" t="s">
        <v>1470</v>
      </c>
      <c r="F568" s="13"/>
    </row>
    <row r="569" spans="5:6" x14ac:dyDescent="0.2">
      <c r="E569" s="12" t="s">
        <v>264</v>
      </c>
      <c r="F569" s="13"/>
    </row>
    <row r="570" spans="5:6" x14ac:dyDescent="0.2">
      <c r="E570" s="101" t="s">
        <v>8304</v>
      </c>
      <c r="F570" s="15">
        <f>COUNTA(F565:F569)</f>
        <v>0</v>
      </c>
    </row>
    <row r="571" spans="5:6" x14ac:dyDescent="0.2">
      <c r="F571" s="49"/>
    </row>
    <row r="572" spans="5:6" x14ac:dyDescent="0.2">
      <c r="E572" s="83" t="s">
        <v>3672</v>
      </c>
      <c r="F572" s="8" t="s">
        <v>4</v>
      </c>
    </row>
    <row r="573" spans="5:6" x14ac:dyDescent="0.2">
      <c r="E573" s="12" t="s">
        <v>3673</v>
      </c>
      <c r="F573" s="13"/>
    </row>
    <row r="574" spans="5:6" x14ac:dyDescent="0.2">
      <c r="E574" s="12" t="s">
        <v>3674</v>
      </c>
      <c r="F574" s="13"/>
    </row>
    <row r="575" spans="5:6" x14ac:dyDescent="0.2">
      <c r="E575" s="12" t="s">
        <v>3675</v>
      </c>
      <c r="F575" s="13"/>
    </row>
    <row r="576" spans="5:6" x14ac:dyDescent="0.2">
      <c r="E576" s="12" t="s">
        <v>3676</v>
      </c>
      <c r="F576" s="59"/>
    </row>
    <row r="577" spans="5:6" x14ac:dyDescent="0.2">
      <c r="E577" s="12" t="s">
        <v>3677</v>
      </c>
      <c r="F577" s="13"/>
    </row>
    <row r="578" spans="5:6" x14ac:dyDescent="0.2">
      <c r="E578" s="12" t="s">
        <v>3678</v>
      </c>
      <c r="F578" s="13"/>
    </row>
    <row r="579" spans="5:6" x14ac:dyDescent="0.2">
      <c r="E579" s="101" t="s">
        <v>8304</v>
      </c>
      <c r="F579" s="15">
        <f>COUNTA(F573:F578)</f>
        <v>0</v>
      </c>
    </row>
    <row r="580" spans="5:6" x14ac:dyDescent="0.2">
      <c r="F580" s="49"/>
    </row>
    <row r="581" spans="5:6" x14ac:dyDescent="0.2">
      <c r="E581" s="82" t="s">
        <v>3679</v>
      </c>
      <c r="F581" s="8" t="s">
        <v>4</v>
      </c>
    </row>
    <row r="582" spans="5:6" x14ac:dyDescent="0.2">
      <c r="E582" s="12" t="s">
        <v>3680</v>
      </c>
      <c r="F582" s="13"/>
    </row>
    <row r="583" spans="5:6" x14ac:dyDescent="0.2">
      <c r="E583" s="12" t="s">
        <v>3681</v>
      </c>
      <c r="F583" s="13"/>
    </row>
    <row r="584" spans="5:6" x14ac:dyDescent="0.2">
      <c r="E584" s="12" t="s">
        <v>3682</v>
      </c>
      <c r="F584" s="13"/>
    </row>
    <row r="585" spans="5:6" x14ac:dyDescent="0.2">
      <c r="E585" s="101" t="s">
        <v>8304</v>
      </c>
      <c r="F585" s="15">
        <f>COUNTA(F582:F584)</f>
        <v>0</v>
      </c>
    </row>
    <row r="586" spans="5:6" x14ac:dyDescent="0.2">
      <c r="F586" s="49"/>
    </row>
    <row r="587" spans="5:6" x14ac:dyDescent="0.2">
      <c r="E587" s="83" t="s">
        <v>3683</v>
      </c>
      <c r="F587" s="8" t="s">
        <v>4</v>
      </c>
    </row>
    <row r="588" spans="5:6" x14ac:dyDescent="0.2">
      <c r="E588" s="12" t="s">
        <v>3684</v>
      </c>
      <c r="F588" s="13"/>
    </row>
    <row r="589" spans="5:6" x14ac:dyDescent="0.2">
      <c r="E589" s="12" t="s">
        <v>3685</v>
      </c>
      <c r="F589" s="13"/>
    </row>
    <row r="590" spans="5:6" x14ac:dyDescent="0.2">
      <c r="E590" s="12" t="s">
        <v>3686</v>
      </c>
      <c r="F590" s="13"/>
    </row>
    <row r="591" spans="5:6" x14ac:dyDescent="0.2">
      <c r="E591" s="101" t="s">
        <v>8304</v>
      </c>
      <c r="F591" s="15">
        <f>COUNTA(F588:F590)</f>
        <v>0</v>
      </c>
    </row>
    <row r="592" spans="5:6" x14ac:dyDescent="0.2">
      <c r="F592" s="4"/>
    </row>
    <row r="593" spans="5:6" x14ac:dyDescent="0.2">
      <c r="E593" s="83" t="s">
        <v>3687</v>
      </c>
      <c r="F593" s="8" t="s">
        <v>4</v>
      </c>
    </row>
    <row r="594" spans="5:6" x14ac:dyDescent="0.2">
      <c r="E594" s="12" t="s">
        <v>3688</v>
      </c>
      <c r="F594" s="13"/>
    </row>
    <row r="595" spans="5:6" x14ac:dyDescent="0.2">
      <c r="E595" s="12" t="s">
        <v>3689</v>
      </c>
      <c r="F595" s="13"/>
    </row>
    <row r="596" spans="5:6" x14ac:dyDescent="0.2">
      <c r="E596" s="12" t="s">
        <v>3690</v>
      </c>
      <c r="F596" s="13"/>
    </row>
    <row r="597" spans="5:6" x14ac:dyDescent="0.2">
      <c r="E597" s="12" t="s">
        <v>3691</v>
      </c>
      <c r="F597" s="13"/>
    </row>
    <row r="598" spans="5:6" x14ac:dyDescent="0.2">
      <c r="E598" s="101" t="s">
        <v>8304</v>
      </c>
      <c r="F598" s="15">
        <f>COUNTA(F594:F597)</f>
        <v>0</v>
      </c>
    </row>
    <row r="600" spans="5:6" x14ac:dyDescent="0.2">
      <c r="E600" s="83" t="s">
        <v>3692</v>
      </c>
      <c r="F600" s="8" t="s">
        <v>4</v>
      </c>
    </row>
    <row r="601" spans="5:6" x14ac:dyDescent="0.2">
      <c r="E601" s="12" t="s">
        <v>3688</v>
      </c>
      <c r="F601" s="13"/>
    </row>
    <row r="602" spans="5:6" x14ac:dyDescent="0.2">
      <c r="E602" s="12" t="s">
        <v>3689</v>
      </c>
      <c r="F602" s="13"/>
    </row>
    <row r="603" spans="5:6" x14ac:dyDescent="0.2">
      <c r="E603" s="12" t="s">
        <v>3690</v>
      </c>
      <c r="F603" s="13"/>
    </row>
    <row r="604" spans="5:6" x14ac:dyDescent="0.2">
      <c r="E604" s="12" t="s">
        <v>3691</v>
      </c>
      <c r="F604" s="13"/>
    </row>
    <row r="605" spans="5:6" x14ac:dyDescent="0.2">
      <c r="E605" s="101" t="s">
        <v>8304</v>
      </c>
      <c r="F605" s="15">
        <f>COUNTA(F601:F604)</f>
        <v>0</v>
      </c>
    </row>
    <row r="607" spans="5:6" x14ac:dyDescent="0.2">
      <c r="E607" s="83" t="s">
        <v>3693</v>
      </c>
      <c r="F607" s="8" t="s">
        <v>4</v>
      </c>
    </row>
    <row r="608" spans="5:6" x14ac:dyDescent="0.2">
      <c r="E608" s="12" t="s">
        <v>3688</v>
      </c>
      <c r="F608" s="13"/>
    </row>
    <row r="609" spans="5:6" x14ac:dyDescent="0.2">
      <c r="E609" s="12" t="s">
        <v>3689</v>
      </c>
      <c r="F609" s="13"/>
    </row>
    <row r="610" spans="5:6" x14ac:dyDescent="0.2">
      <c r="E610" s="12" t="s">
        <v>3690</v>
      </c>
      <c r="F610" s="13"/>
    </row>
    <row r="611" spans="5:6" x14ac:dyDescent="0.2">
      <c r="E611" s="12" t="s">
        <v>3691</v>
      </c>
      <c r="F611" s="13"/>
    </row>
    <row r="612" spans="5:6" x14ac:dyDescent="0.2">
      <c r="E612" s="101" t="s">
        <v>8304</v>
      </c>
      <c r="F612" s="15">
        <f>COUNTA(F608:F611)</f>
        <v>0</v>
      </c>
    </row>
    <row r="614" spans="5:6" x14ac:dyDescent="0.2">
      <c r="E614" s="82" t="s">
        <v>8396</v>
      </c>
      <c r="F614" s="8" t="s">
        <v>4</v>
      </c>
    </row>
    <row r="615" spans="5:6" x14ac:dyDescent="0.2">
      <c r="E615" s="14" t="s">
        <v>8389</v>
      </c>
      <c r="F615" s="13"/>
    </row>
    <row r="616" spans="5:6" x14ac:dyDescent="0.2">
      <c r="E616" s="38" t="s">
        <v>8390</v>
      </c>
      <c r="F616" s="39"/>
    </row>
    <row r="617" spans="5:6" x14ac:dyDescent="0.2">
      <c r="E617" s="12" t="s">
        <v>8391</v>
      </c>
      <c r="F617" s="13"/>
    </row>
    <row r="618" spans="5:6" x14ac:dyDescent="0.2">
      <c r="E618" s="12" t="s">
        <v>8392</v>
      </c>
      <c r="F618" s="13"/>
    </row>
    <row r="619" spans="5:6" x14ac:dyDescent="0.2">
      <c r="E619" s="101" t="s">
        <v>8304</v>
      </c>
      <c r="F619" s="15">
        <f>COUNTA(F615:F618)</f>
        <v>0</v>
      </c>
    </row>
    <row r="621" spans="5:6" x14ac:dyDescent="0.2">
      <c r="E621" s="82" t="s">
        <v>3694</v>
      </c>
      <c r="F621" s="8" t="s">
        <v>4</v>
      </c>
    </row>
    <row r="622" spans="5:6" x14ac:dyDescent="0.2">
      <c r="E622" s="26" t="s">
        <v>3695</v>
      </c>
      <c r="F622" s="13"/>
    </row>
    <row r="623" spans="5:6" x14ac:dyDescent="0.2">
      <c r="E623" s="12" t="s">
        <v>3696</v>
      </c>
      <c r="F623" s="13"/>
    </row>
    <row r="624" spans="5:6" x14ac:dyDescent="0.2">
      <c r="E624" s="12" t="s">
        <v>3697</v>
      </c>
      <c r="F624" s="13"/>
    </row>
    <row r="625" spans="5:6" x14ac:dyDescent="0.2">
      <c r="E625" s="12" t="s">
        <v>3698</v>
      </c>
      <c r="F625" s="13"/>
    </row>
    <row r="626" spans="5:6" x14ac:dyDescent="0.2">
      <c r="E626" s="12" t="s">
        <v>3699</v>
      </c>
      <c r="F626" s="13"/>
    </row>
    <row r="627" spans="5:6" x14ac:dyDescent="0.2">
      <c r="E627" s="12" t="s">
        <v>3700</v>
      </c>
      <c r="F627" s="13"/>
    </row>
    <row r="628" spans="5:6" x14ac:dyDescent="0.2">
      <c r="E628" s="12" t="s">
        <v>3701</v>
      </c>
      <c r="F628" s="13"/>
    </row>
    <row r="629" spans="5:6" x14ac:dyDescent="0.2">
      <c r="E629" s="12" t="s">
        <v>3702</v>
      </c>
      <c r="F629" s="13"/>
    </row>
    <row r="630" spans="5:6" x14ac:dyDescent="0.2">
      <c r="E630" s="12" t="s">
        <v>3703</v>
      </c>
      <c r="F630" s="13"/>
    </row>
    <row r="631" spans="5:6" x14ac:dyDescent="0.2">
      <c r="E631" s="12" t="s">
        <v>3704</v>
      </c>
      <c r="F631" s="13"/>
    </row>
    <row r="632" spans="5:6" x14ac:dyDescent="0.2">
      <c r="E632" s="12" t="s">
        <v>3705</v>
      </c>
      <c r="F632" s="13"/>
    </row>
    <row r="633" spans="5:6" x14ac:dyDescent="0.2">
      <c r="E633" s="12" t="s">
        <v>3706</v>
      </c>
      <c r="F633" s="13"/>
    </row>
    <row r="634" spans="5:6" x14ac:dyDescent="0.2">
      <c r="E634" s="12" t="s">
        <v>3707</v>
      </c>
      <c r="F634" s="13"/>
    </row>
    <row r="635" spans="5:6" x14ac:dyDescent="0.2">
      <c r="E635" s="12" t="s">
        <v>3708</v>
      </c>
      <c r="F635" s="13"/>
    </row>
    <row r="636" spans="5:6" x14ac:dyDescent="0.2">
      <c r="E636" s="12" t="s">
        <v>3709</v>
      </c>
      <c r="F636" s="13"/>
    </row>
    <row r="637" spans="5:6" x14ac:dyDescent="0.2">
      <c r="E637" s="12" t="s">
        <v>3710</v>
      </c>
      <c r="F637" s="13"/>
    </row>
    <row r="638" spans="5:6" x14ac:dyDescent="0.2">
      <c r="E638" s="12" t="s">
        <v>3711</v>
      </c>
      <c r="F638" s="13"/>
    </row>
    <row r="639" spans="5:6" x14ac:dyDescent="0.2">
      <c r="E639" s="12" t="s">
        <v>3441</v>
      </c>
      <c r="F639" s="13"/>
    </row>
    <row r="640" spans="5:6" x14ac:dyDescent="0.2">
      <c r="E640" s="12" t="s">
        <v>3712</v>
      </c>
      <c r="F640" s="13"/>
    </row>
    <row r="641" spans="5:6" x14ac:dyDescent="0.2">
      <c r="E641" s="12" t="s">
        <v>3713</v>
      </c>
      <c r="F641" s="13"/>
    </row>
    <row r="642" spans="5:6" x14ac:dyDescent="0.2">
      <c r="E642" s="12" t="s">
        <v>3714</v>
      </c>
      <c r="F642" s="13"/>
    </row>
    <row r="643" spans="5:6" x14ac:dyDescent="0.2">
      <c r="E643" s="12" t="s">
        <v>3715</v>
      </c>
      <c r="F643" s="13"/>
    </row>
    <row r="644" spans="5:6" x14ac:dyDescent="0.2">
      <c r="E644" s="12" t="s">
        <v>3716</v>
      </c>
      <c r="F644" s="13"/>
    </row>
    <row r="645" spans="5:6" x14ac:dyDescent="0.2">
      <c r="E645" s="12" t="s">
        <v>3717</v>
      </c>
      <c r="F645" s="13"/>
    </row>
    <row r="646" spans="5:6" x14ac:dyDescent="0.2">
      <c r="E646" s="12" t="s">
        <v>3718</v>
      </c>
      <c r="F646" s="13"/>
    </row>
    <row r="647" spans="5:6" x14ac:dyDescent="0.2">
      <c r="E647" s="12" t="s">
        <v>3719</v>
      </c>
      <c r="F647" s="13"/>
    </row>
    <row r="648" spans="5:6" x14ac:dyDescent="0.2">
      <c r="E648" s="12" t="s">
        <v>3720</v>
      </c>
      <c r="F648" s="13"/>
    </row>
    <row r="649" spans="5:6" x14ac:dyDescent="0.2">
      <c r="E649" s="12" t="s">
        <v>3721</v>
      </c>
      <c r="F649" s="13"/>
    </row>
    <row r="650" spans="5:6" x14ac:dyDescent="0.2">
      <c r="E650" s="12" t="s">
        <v>3722</v>
      </c>
      <c r="F650" s="13"/>
    </row>
    <row r="651" spans="5:6" x14ac:dyDescent="0.2">
      <c r="E651" s="12" t="s">
        <v>3723</v>
      </c>
      <c r="F651" s="13"/>
    </row>
    <row r="652" spans="5:6" x14ac:dyDescent="0.2">
      <c r="E652" s="12" t="s">
        <v>3724</v>
      </c>
      <c r="F652" s="13"/>
    </row>
    <row r="653" spans="5:6" x14ac:dyDescent="0.2">
      <c r="E653" s="12" t="s">
        <v>3725</v>
      </c>
      <c r="F653" s="13"/>
    </row>
    <row r="654" spans="5:6" x14ac:dyDescent="0.2">
      <c r="E654" s="12" t="s">
        <v>3726</v>
      </c>
      <c r="F654" s="13"/>
    </row>
    <row r="655" spans="5:6" x14ac:dyDescent="0.2">
      <c r="E655" s="12" t="s">
        <v>3727</v>
      </c>
      <c r="F655" s="13"/>
    </row>
    <row r="656" spans="5:6" x14ac:dyDescent="0.2">
      <c r="E656" s="12" t="s">
        <v>3728</v>
      </c>
      <c r="F656" s="13"/>
    </row>
    <row r="657" spans="5:6" x14ac:dyDescent="0.2">
      <c r="E657" s="12" t="s">
        <v>3729</v>
      </c>
      <c r="F657" s="13"/>
    </row>
    <row r="658" spans="5:6" x14ac:dyDescent="0.2">
      <c r="E658" s="12" t="s">
        <v>3730</v>
      </c>
      <c r="F658" s="13"/>
    </row>
    <row r="659" spans="5:6" x14ac:dyDescent="0.2">
      <c r="E659" s="12" t="s">
        <v>3731</v>
      </c>
      <c r="F659" s="13"/>
    </row>
    <row r="660" spans="5:6" x14ac:dyDescent="0.2">
      <c r="E660" s="12" t="s">
        <v>3732</v>
      </c>
      <c r="F660" s="13"/>
    </row>
    <row r="661" spans="5:6" x14ac:dyDescent="0.2">
      <c r="E661" s="12" t="s">
        <v>3733</v>
      </c>
      <c r="F661" s="13"/>
    </row>
    <row r="662" spans="5:6" x14ac:dyDescent="0.2">
      <c r="E662" s="12" t="s">
        <v>3734</v>
      </c>
      <c r="F662" s="13"/>
    </row>
    <row r="663" spans="5:6" x14ac:dyDescent="0.2">
      <c r="E663" s="12" t="s">
        <v>3735</v>
      </c>
      <c r="F663" s="13"/>
    </row>
    <row r="664" spans="5:6" x14ac:dyDescent="0.2">
      <c r="E664" s="12" t="s">
        <v>3158</v>
      </c>
      <c r="F664" s="13"/>
    </row>
    <row r="665" spans="5:6" x14ac:dyDescent="0.2">
      <c r="E665" s="12" t="s">
        <v>3736</v>
      </c>
      <c r="F665" s="13"/>
    </row>
    <row r="666" spans="5:6" x14ac:dyDescent="0.2">
      <c r="E666" s="12" t="s">
        <v>3737</v>
      </c>
      <c r="F666" s="13"/>
    </row>
    <row r="667" spans="5:6" x14ac:dyDescent="0.2">
      <c r="E667" s="12" t="s">
        <v>3738</v>
      </c>
      <c r="F667" s="13"/>
    </row>
    <row r="668" spans="5:6" x14ac:dyDescent="0.2">
      <c r="E668" s="12" t="s">
        <v>3739</v>
      </c>
      <c r="F668" s="13"/>
    </row>
    <row r="669" spans="5:6" x14ac:dyDescent="0.2">
      <c r="E669" s="12" t="s">
        <v>3740</v>
      </c>
      <c r="F669" s="13"/>
    </row>
    <row r="670" spans="5:6" x14ac:dyDescent="0.2">
      <c r="E670" s="12" t="s">
        <v>3741</v>
      </c>
      <c r="F670" s="13"/>
    </row>
    <row r="671" spans="5:6" x14ac:dyDescent="0.2">
      <c r="E671" s="12" t="s">
        <v>3742</v>
      </c>
      <c r="F671" s="13"/>
    </row>
    <row r="672" spans="5:6" x14ac:dyDescent="0.2">
      <c r="E672" s="12" t="s">
        <v>3743</v>
      </c>
      <c r="F672" s="13"/>
    </row>
    <row r="673" spans="5:6" x14ac:dyDescent="0.2">
      <c r="E673" s="12" t="s">
        <v>3744</v>
      </c>
      <c r="F673" s="13"/>
    </row>
    <row r="674" spans="5:6" x14ac:dyDescent="0.2">
      <c r="E674" s="12" t="s">
        <v>3745</v>
      </c>
      <c r="F674" s="13"/>
    </row>
    <row r="675" spans="5:6" x14ac:dyDescent="0.2">
      <c r="E675" s="12" t="s">
        <v>3746</v>
      </c>
      <c r="F675" s="13"/>
    </row>
    <row r="676" spans="5:6" x14ac:dyDescent="0.2">
      <c r="E676" s="12" t="s">
        <v>3747</v>
      </c>
      <c r="F676" s="13"/>
    </row>
    <row r="677" spans="5:6" x14ac:dyDescent="0.2">
      <c r="E677" s="12" t="s">
        <v>3748</v>
      </c>
      <c r="F677" s="13"/>
    </row>
    <row r="678" spans="5:6" x14ac:dyDescent="0.2">
      <c r="E678" s="12" t="s">
        <v>3749</v>
      </c>
      <c r="F678" s="13"/>
    </row>
    <row r="679" spans="5:6" x14ac:dyDescent="0.2">
      <c r="E679" s="12" t="s">
        <v>3166</v>
      </c>
      <c r="F679" s="13"/>
    </row>
    <row r="680" spans="5:6" x14ac:dyDescent="0.2">
      <c r="E680" s="12" t="s">
        <v>3750</v>
      </c>
      <c r="F680" s="13"/>
    </row>
    <row r="681" spans="5:6" x14ac:dyDescent="0.2">
      <c r="E681" s="12" t="s">
        <v>3751</v>
      </c>
      <c r="F681" s="13"/>
    </row>
    <row r="682" spans="5:6" x14ac:dyDescent="0.2">
      <c r="E682" s="12" t="s">
        <v>3752</v>
      </c>
      <c r="F682" s="13"/>
    </row>
    <row r="683" spans="5:6" x14ac:dyDescent="0.2">
      <c r="E683" s="12" t="s">
        <v>3753</v>
      </c>
      <c r="F683" s="13"/>
    </row>
    <row r="684" spans="5:6" x14ac:dyDescent="0.2">
      <c r="E684" s="12" t="s">
        <v>3754</v>
      </c>
      <c r="F684" s="13"/>
    </row>
    <row r="685" spans="5:6" x14ac:dyDescent="0.2">
      <c r="E685" s="12" t="s">
        <v>3755</v>
      </c>
      <c r="F685" s="13"/>
    </row>
    <row r="686" spans="5:6" x14ac:dyDescent="0.2">
      <c r="E686" s="12" t="s">
        <v>3756</v>
      </c>
      <c r="F686" s="13"/>
    </row>
    <row r="687" spans="5:6" x14ac:dyDescent="0.2">
      <c r="E687" s="12" t="s">
        <v>3757</v>
      </c>
      <c r="F687" s="13"/>
    </row>
    <row r="688" spans="5:6" x14ac:dyDescent="0.2">
      <c r="E688" s="12" t="s">
        <v>3758</v>
      </c>
      <c r="F688" s="13"/>
    </row>
    <row r="689" spans="5:6" x14ac:dyDescent="0.2">
      <c r="E689" s="12" t="s">
        <v>3759</v>
      </c>
      <c r="F689" s="13"/>
    </row>
    <row r="690" spans="5:6" x14ac:dyDescent="0.2">
      <c r="E690" s="12" t="s">
        <v>3760</v>
      </c>
      <c r="F690" s="13"/>
    </row>
    <row r="691" spans="5:6" x14ac:dyDescent="0.2">
      <c r="E691" s="12" t="s">
        <v>3761</v>
      </c>
      <c r="F691" s="13"/>
    </row>
    <row r="692" spans="5:6" x14ac:dyDescent="0.2">
      <c r="E692" s="12" t="s">
        <v>3762</v>
      </c>
      <c r="F692" s="13"/>
    </row>
    <row r="693" spans="5:6" x14ac:dyDescent="0.2">
      <c r="E693" s="12" t="s">
        <v>3763</v>
      </c>
      <c r="F693" s="13"/>
    </row>
    <row r="694" spans="5:6" x14ac:dyDescent="0.2">
      <c r="E694" s="12" t="s">
        <v>3764</v>
      </c>
      <c r="F694" s="13"/>
    </row>
    <row r="695" spans="5:6" x14ac:dyDescent="0.2">
      <c r="E695" s="12" t="s">
        <v>3765</v>
      </c>
      <c r="F695" s="13"/>
    </row>
    <row r="696" spans="5:6" x14ac:dyDescent="0.2">
      <c r="E696" s="12" t="s">
        <v>3766</v>
      </c>
      <c r="F696" s="13"/>
    </row>
    <row r="697" spans="5:6" x14ac:dyDescent="0.2">
      <c r="E697" s="12" t="s">
        <v>3767</v>
      </c>
      <c r="F697" s="13"/>
    </row>
    <row r="698" spans="5:6" x14ac:dyDescent="0.2">
      <c r="E698" s="12" t="s">
        <v>3768</v>
      </c>
      <c r="F698" s="13"/>
    </row>
    <row r="699" spans="5:6" x14ac:dyDescent="0.2">
      <c r="E699" s="12" t="s">
        <v>3769</v>
      </c>
      <c r="F699" s="13"/>
    </row>
    <row r="700" spans="5:6" x14ac:dyDescent="0.2">
      <c r="E700" s="12" t="s">
        <v>3770</v>
      </c>
      <c r="F700" s="13"/>
    </row>
    <row r="701" spans="5:6" x14ac:dyDescent="0.2">
      <c r="E701" s="12" t="s">
        <v>3771</v>
      </c>
      <c r="F701" s="13"/>
    </row>
    <row r="702" spans="5:6" x14ac:dyDescent="0.2">
      <c r="E702" s="12" t="s">
        <v>3772</v>
      </c>
      <c r="F702" s="13"/>
    </row>
    <row r="703" spans="5:6" x14ac:dyDescent="0.2">
      <c r="E703" s="12" t="s">
        <v>3773</v>
      </c>
      <c r="F703" s="13"/>
    </row>
    <row r="704" spans="5:6" x14ac:dyDescent="0.2">
      <c r="E704" s="12" t="s">
        <v>3774</v>
      </c>
      <c r="F704" s="13"/>
    </row>
    <row r="705" spans="5:6" x14ac:dyDescent="0.2">
      <c r="E705" s="12" t="s">
        <v>3775</v>
      </c>
      <c r="F705" s="13"/>
    </row>
    <row r="706" spans="5:6" x14ac:dyDescent="0.2">
      <c r="E706" s="12" t="s">
        <v>3776</v>
      </c>
      <c r="F706" s="13"/>
    </row>
    <row r="707" spans="5:6" x14ac:dyDescent="0.2">
      <c r="E707" s="12" t="s">
        <v>3777</v>
      </c>
      <c r="F707" s="13"/>
    </row>
    <row r="708" spans="5:6" x14ac:dyDescent="0.2">
      <c r="E708" s="12" t="s">
        <v>3778</v>
      </c>
      <c r="F708" s="13"/>
    </row>
    <row r="709" spans="5:6" x14ac:dyDescent="0.2">
      <c r="E709" s="12" t="s">
        <v>3779</v>
      </c>
      <c r="F709" s="13"/>
    </row>
    <row r="710" spans="5:6" x14ac:dyDescent="0.2">
      <c r="E710" s="12" t="s">
        <v>3780</v>
      </c>
      <c r="F710" s="13"/>
    </row>
    <row r="711" spans="5:6" x14ac:dyDescent="0.2">
      <c r="E711" s="12" t="s">
        <v>3781</v>
      </c>
      <c r="F711" s="13"/>
    </row>
    <row r="712" spans="5:6" x14ac:dyDescent="0.2">
      <c r="E712" s="12" t="s">
        <v>3782</v>
      </c>
      <c r="F712" s="13"/>
    </row>
    <row r="713" spans="5:6" x14ac:dyDescent="0.2">
      <c r="E713" s="12" t="s">
        <v>3783</v>
      </c>
      <c r="F713" s="13"/>
    </row>
    <row r="714" spans="5:6" x14ac:dyDescent="0.2">
      <c r="E714" s="12" t="s">
        <v>3784</v>
      </c>
      <c r="F714" s="13"/>
    </row>
    <row r="715" spans="5:6" x14ac:dyDescent="0.2">
      <c r="E715" s="12" t="s">
        <v>3785</v>
      </c>
      <c r="F715" s="13"/>
    </row>
    <row r="716" spans="5:6" x14ac:dyDescent="0.2">
      <c r="E716" s="12" t="s">
        <v>3786</v>
      </c>
      <c r="F716" s="13"/>
    </row>
    <row r="717" spans="5:6" x14ac:dyDescent="0.2">
      <c r="E717" s="12" t="s">
        <v>3787</v>
      </c>
      <c r="F717" s="13"/>
    </row>
    <row r="718" spans="5:6" x14ac:dyDescent="0.2">
      <c r="E718" s="12" t="s">
        <v>3788</v>
      </c>
      <c r="F718" s="13"/>
    </row>
    <row r="719" spans="5:6" x14ac:dyDescent="0.2">
      <c r="E719" s="12" t="s">
        <v>3789</v>
      </c>
      <c r="F719" s="13"/>
    </row>
    <row r="720" spans="5:6" x14ac:dyDescent="0.2">
      <c r="E720" s="12" t="s">
        <v>3790</v>
      </c>
      <c r="F720" s="13"/>
    </row>
    <row r="721" spans="5:6" x14ac:dyDescent="0.2">
      <c r="E721" s="12" t="s">
        <v>3791</v>
      </c>
      <c r="F721" s="13"/>
    </row>
    <row r="722" spans="5:6" x14ac:dyDescent="0.2">
      <c r="E722" s="12" t="s">
        <v>3792</v>
      </c>
      <c r="F722" s="13"/>
    </row>
    <row r="723" spans="5:6" x14ac:dyDescent="0.2">
      <c r="E723" s="12" t="s">
        <v>3793</v>
      </c>
      <c r="F723" s="13"/>
    </row>
    <row r="724" spans="5:6" x14ac:dyDescent="0.2">
      <c r="E724" s="12" t="s">
        <v>3794</v>
      </c>
      <c r="F724" s="13"/>
    </row>
    <row r="725" spans="5:6" x14ac:dyDescent="0.2">
      <c r="E725" s="12" t="s">
        <v>3795</v>
      </c>
      <c r="F725" s="13"/>
    </row>
    <row r="726" spans="5:6" x14ac:dyDescent="0.2">
      <c r="E726" s="12" t="s">
        <v>3796</v>
      </c>
      <c r="F726" s="13"/>
    </row>
    <row r="727" spans="5:6" x14ac:dyDescent="0.2">
      <c r="E727" s="12" t="s">
        <v>3797</v>
      </c>
      <c r="F727" s="13"/>
    </row>
    <row r="728" spans="5:6" x14ac:dyDescent="0.2">
      <c r="E728" s="12" t="s">
        <v>3798</v>
      </c>
      <c r="F728" s="13"/>
    </row>
    <row r="729" spans="5:6" x14ac:dyDescent="0.2">
      <c r="E729" s="12" t="s">
        <v>3799</v>
      </c>
      <c r="F729" s="13"/>
    </row>
    <row r="730" spans="5:6" x14ac:dyDescent="0.2">
      <c r="E730" s="12" t="s">
        <v>3800</v>
      </c>
      <c r="F730" s="13"/>
    </row>
    <row r="731" spans="5:6" x14ac:dyDescent="0.2">
      <c r="E731" s="12" t="s">
        <v>3801</v>
      </c>
      <c r="F731" s="13"/>
    </row>
    <row r="732" spans="5:6" x14ac:dyDescent="0.2">
      <c r="E732" s="12" t="s">
        <v>3802</v>
      </c>
      <c r="F732" s="13"/>
    </row>
    <row r="733" spans="5:6" x14ac:dyDescent="0.2">
      <c r="E733" s="12" t="s">
        <v>3803</v>
      </c>
      <c r="F733" s="13"/>
    </row>
    <row r="734" spans="5:6" x14ac:dyDescent="0.2">
      <c r="E734" s="12" t="s">
        <v>3804</v>
      </c>
      <c r="F734" s="13"/>
    </row>
    <row r="735" spans="5:6" x14ac:dyDescent="0.2">
      <c r="E735" s="38"/>
      <c r="F735" s="39"/>
    </row>
    <row r="736" spans="5:6" x14ac:dyDescent="0.2">
      <c r="E736" s="12" t="s">
        <v>3805</v>
      </c>
      <c r="F736" s="13"/>
    </row>
    <row r="737" spans="5:6" x14ac:dyDescent="0.2">
      <c r="E737" s="38"/>
      <c r="F737" s="39"/>
    </row>
    <row r="738" spans="5:6" x14ac:dyDescent="0.2">
      <c r="E738" s="12" t="s">
        <v>3806</v>
      </c>
      <c r="F738" s="13"/>
    </row>
    <row r="739" spans="5:6" x14ac:dyDescent="0.2">
      <c r="E739" s="12" t="s">
        <v>3807</v>
      </c>
      <c r="F739" s="13"/>
    </row>
    <row r="740" spans="5:6" x14ac:dyDescent="0.2">
      <c r="E740" s="12" t="s">
        <v>3808</v>
      </c>
      <c r="F740" s="13"/>
    </row>
    <row r="741" spans="5:6" x14ac:dyDescent="0.2">
      <c r="E741" s="12" t="s">
        <v>3809</v>
      </c>
      <c r="F741" s="13"/>
    </row>
    <row r="742" spans="5:6" x14ac:dyDescent="0.2">
      <c r="E742" s="12" t="s">
        <v>3810</v>
      </c>
      <c r="F742" s="13"/>
    </row>
    <row r="743" spans="5:6" x14ac:dyDescent="0.2">
      <c r="E743" s="12" t="s">
        <v>3811</v>
      </c>
      <c r="F743" s="13"/>
    </row>
    <row r="744" spans="5:6" x14ac:dyDescent="0.2">
      <c r="E744" s="12" t="s">
        <v>3812</v>
      </c>
      <c r="F744" s="13"/>
    </row>
    <row r="745" spans="5:6" x14ac:dyDescent="0.2">
      <c r="E745" s="12" t="s">
        <v>3813</v>
      </c>
      <c r="F745" s="13"/>
    </row>
    <row r="746" spans="5:6" x14ac:dyDescent="0.2">
      <c r="E746" s="12" t="s">
        <v>3814</v>
      </c>
      <c r="F746" s="13"/>
    </row>
    <row r="747" spans="5:6" x14ac:dyDescent="0.2">
      <c r="E747" s="12" t="s">
        <v>3815</v>
      </c>
      <c r="F747" s="13"/>
    </row>
    <row r="748" spans="5:6" x14ac:dyDescent="0.2">
      <c r="E748" s="12" t="s">
        <v>3816</v>
      </c>
      <c r="F748" s="13"/>
    </row>
    <row r="749" spans="5:6" x14ac:dyDescent="0.2">
      <c r="E749" s="12" t="s">
        <v>3817</v>
      </c>
      <c r="F749" s="13"/>
    </row>
    <row r="750" spans="5:6" x14ac:dyDescent="0.2">
      <c r="E750" s="12" t="s">
        <v>3818</v>
      </c>
      <c r="F750" s="13"/>
    </row>
    <row r="751" spans="5:6" x14ac:dyDescent="0.2">
      <c r="E751" s="12" t="s">
        <v>3819</v>
      </c>
      <c r="F751" s="13"/>
    </row>
    <row r="752" spans="5:6" x14ac:dyDescent="0.2">
      <c r="E752" s="12" t="s">
        <v>3820</v>
      </c>
      <c r="F752" s="13"/>
    </row>
    <row r="753" spans="5:6" x14ac:dyDescent="0.2">
      <c r="E753" s="12" t="s">
        <v>3821</v>
      </c>
      <c r="F753" s="13"/>
    </row>
    <row r="754" spans="5:6" x14ac:dyDescent="0.2">
      <c r="E754" s="12" t="s">
        <v>3822</v>
      </c>
      <c r="F754" s="13"/>
    </row>
    <row r="755" spans="5:6" x14ac:dyDescent="0.2">
      <c r="E755" s="12" t="s">
        <v>3823</v>
      </c>
      <c r="F755" s="13"/>
    </row>
    <row r="756" spans="5:6" x14ac:dyDescent="0.2">
      <c r="E756" s="12" t="s">
        <v>3824</v>
      </c>
      <c r="F756" s="13"/>
    </row>
    <row r="757" spans="5:6" x14ac:dyDescent="0.2">
      <c r="E757" s="12" t="s">
        <v>3825</v>
      </c>
      <c r="F757" s="13"/>
    </row>
    <row r="758" spans="5:6" x14ac:dyDescent="0.2">
      <c r="E758" s="12" t="s">
        <v>3826</v>
      </c>
      <c r="F758" s="13"/>
    </row>
    <row r="759" spans="5:6" x14ac:dyDescent="0.2">
      <c r="E759" s="38"/>
      <c r="F759" s="39"/>
    </row>
    <row r="760" spans="5:6" x14ac:dyDescent="0.2">
      <c r="E760" s="12" t="s">
        <v>3827</v>
      </c>
      <c r="F760" s="13"/>
    </row>
    <row r="761" spans="5:6" x14ac:dyDescent="0.2">
      <c r="E761" s="12" t="s">
        <v>3828</v>
      </c>
      <c r="F761" s="13"/>
    </row>
    <row r="762" spans="5:6" x14ac:dyDescent="0.2">
      <c r="E762" s="38"/>
      <c r="F762" s="39"/>
    </row>
    <row r="763" spans="5:6" x14ac:dyDescent="0.2">
      <c r="E763" s="101" t="s">
        <v>8304</v>
      </c>
      <c r="F763" s="15">
        <f>COUNTA(F622:F762)</f>
        <v>0</v>
      </c>
    </row>
    <row r="764" spans="5:6" x14ac:dyDescent="0.2">
      <c r="F764" s="49"/>
    </row>
    <row r="765" spans="5:6" x14ac:dyDescent="0.2">
      <c r="E765" s="83" t="s">
        <v>3829</v>
      </c>
      <c r="F765" s="8" t="s">
        <v>4</v>
      </c>
    </row>
    <row r="766" spans="5:6" x14ac:dyDescent="0.2">
      <c r="E766" s="56" t="s">
        <v>8623</v>
      </c>
      <c r="F766" s="29"/>
    </row>
    <row r="767" spans="5:6" x14ac:dyDescent="0.2">
      <c r="E767" s="21" t="s">
        <v>8624</v>
      </c>
      <c r="F767" s="30"/>
    </row>
    <row r="768" spans="5:6" x14ac:dyDescent="0.2">
      <c r="E768" s="21" t="s">
        <v>8625</v>
      </c>
      <c r="F768" s="30"/>
    </row>
    <row r="769" spans="5:6" x14ac:dyDescent="0.2">
      <c r="E769" s="21" t="s">
        <v>8626</v>
      </c>
      <c r="F769" s="30"/>
    </row>
    <row r="770" spans="5:6" x14ac:dyDescent="0.2">
      <c r="E770" s="21" t="s">
        <v>8627</v>
      </c>
      <c r="F770" s="30"/>
    </row>
    <row r="771" spans="5:6" x14ac:dyDescent="0.2">
      <c r="E771" s="128" t="s">
        <v>8628</v>
      </c>
      <c r="F771" s="32"/>
    </row>
    <row r="772" spans="5:6" x14ac:dyDescent="0.2">
      <c r="E772" s="101" t="s">
        <v>8304</v>
      </c>
      <c r="F772" s="15">
        <f>COUNTA(F766:F771)</f>
        <v>0</v>
      </c>
    </row>
    <row r="773" spans="5:6" x14ac:dyDescent="0.2">
      <c r="F773" s="49"/>
    </row>
    <row r="774" spans="5:6" x14ac:dyDescent="0.2">
      <c r="E774" s="82" t="s">
        <v>3830</v>
      </c>
      <c r="F774" s="8" t="s">
        <v>4</v>
      </c>
    </row>
    <row r="775" spans="5:6" x14ac:dyDescent="0.2">
      <c r="E775" s="14" t="s">
        <v>3831</v>
      </c>
      <c r="F775" s="29"/>
    </row>
    <row r="776" spans="5:6" x14ac:dyDescent="0.2">
      <c r="E776" s="12" t="s">
        <v>3832</v>
      </c>
      <c r="F776" s="30"/>
    </row>
    <row r="777" spans="5:6" x14ac:dyDescent="0.2">
      <c r="E777" s="38" t="s">
        <v>3833</v>
      </c>
      <c r="F777" s="30"/>
    </row>
    <row r="778" spans="5:6" x14ac:dyDescent="0.2">
      <c r="E778" s="101" t="s">
        <v>8304</v>
      </c>
      <c r="F778" s="15">
        <f>COUNTA(F775:F777)</f>
        <v>0</v>
      </c>
    </row>
    <row r="779" spans="5:6" x14ac:dyDescent="0.2">
      <c r="F779" s="49"/>
    </row>
    <row r="780" spans="5:6" x14ac:dyDescent="0.2">
      <c r="E780" s="82" t="s">
        <v>3834</v>
      </c>
      <c r="F780" s="8" t="s">
        <v>4</v>
      </c>
    </row>
    <row r="781" spans="5:6" x14ac:dyDescent="0.2">
      <c r="E781" s="22" t="s">
        <v>3835</v>
      </c>
      <c r="F781" s="13"/>
    </row>
    <row r="782" spans="5:6" x14ac:dyDescent="0.2">
      <c r="E782" s="12" t="s">
        <v>3836</v>
      </c>
      <c r="F782" s="13"/>
    </row>
    <row r="783" spans="5:6" x14ac:dyDescent="0.2">
      <c r="E783" s="12" t="s">
        <v>3837</v>
      </c>
      <c r="F783" s="13"/>
    </row>
    <row r="784" spans="5:6" x14ac:dyDescent="0.2">
      <c r="E784" s="12" t="s">
        <v>3838</v>
      </c>
      <c r="F784" s="13"/>
    </row>
    <row r="785" spans="5:6" x14ac:dyDescent="0.2">
      <c r="E785" s="12" t="s">
        <v>3839</v>
      </c>
      <c r="F785" s="13"/>
    </row>
    <row r="786" spans="5:6" x14ac:dyDescent="0.2">
      <c r="E786" s="12" t="s">
        <v>3840</v>
      </c>
      <c r="F786" s="13"/>
    </row>
    <row r="787" spans="5:6" x14ac:dyDescent="0.2">
      <c r="E787" s="12" t="s">
        <v>3841</v>
      </c>
      <c r="F787" s="13"/>
    </row>
    <row r="788" spans="5:6" x14ac:dyDescent="0.2">
      <c r="E788" s="12" t="s">
        <v>3842</v>
      </c>
      <c r="F788" s="13"/>
    </row>
    <row r="789" spans="5:6" x14ac:dyDescent="0.2">
      <c r="E789" s="12" t="s">
        <v>3843</v>
      </c>
      <c r="F789" s="13"/>
    </row>
    <row r="790" spans="5:6" x14ac:dyDescent="0.2">
      <c r="E790" s="12" t="s">
        <v>3844</v>
      </c>
      <c r="F790" s="13"/>
    </row>
    <row r="791" spans="5:6" x14ac:dyDescent="0.2">
      <c r="E791" s="12" t="s">
        <v>3845</v>
      </c>
      <c r="F791" s="13"/>
    </row>
    <row r="792" spans="5:6" x14ac:dyDescent="0.2">
      <c r="E792" s="12" t="s">
        <v>3846</v>
      </c>
      <c r="F792" s="13"/>
    </row>
    <row r="793" spans="5:6" x14ac:dyDescent="0.2">
      <c r="E793" s="12" t="s">
        <v>3847</v>
      </c>
      <c r="F793" s="13"/>
    </row>
    <row r="794" spans="5:6" x14ac:dyDescent="0.2">
      <c r="E794" s="12" t="s">
        <v>3848</v>
      </c>
      <c r="F794" s="13"/>
    </row>
    <row r="795" spans="5:6" x14ac:dyDescent="0.2">
      <c r="E795" s="12" t="s">
        <v>3849</v>
      </c>
      <c r="F795" s="13"/>
    </row>
    <row r="796" spans="5:6" x14ac:dyDescent="0.2">
      <c r="E796" s="12" t="s">
        <v>3739</v>
      </c>
      <c r="F796" s="13"/>
    </row>
    <row r="797" spans="5:6" x14ac:dyDescent="0.2">
      <c r="E797" s="12" t="s">
        <v>3850</v>
      </c>
      <c r="F797" s="13"/>
    </row>
    <row r="798" spans="5:6" x14ac:dyDescent="0.2">
      <c r="E798" s="12" t="s">
        <v>3851</v>
      </c>
      <c r="F798" s="13"/>
    </row>
    <row r="799" spans="5:6" x14ac:dyDescent="0.2">
      <c r="E799" s="12" t="s">
        <v>3852</v>
      </c>
      <c r="F799" s="13"/>
    </row>
    <row r="800" spans="5:6" x14ac:dyDescent="0.2">
      <c r="E800" s="12" t="s">
        <v>3853</v>
      </c>
      <c r="F800" s="13"/>
    </row>
    <row r="801" spans="5:6" x14ac:dyDescent="0.2">
      <c r="E801" s="12" t="s">
        <v>3854</v>
      </c>
      <c r="F801" s="13"/>
    </row>
    <row r="802" spans="5:6" x14ac:dyDescent="0.2">
      <c r="E802" s="12"/>
      <c r="F802" s="13"/>
    </row>
    <row r="803" spans="5:6" x14ac:dyDescent="0.2">
      <c r="E803" s="12" t="s">
        <v>3855</v>
      </c>
      <c r="F803" s="13"/>
    </row>
    <row r="804" spans="5:6" x14ac:dyDescent="0.2">
      <c r="E804" s="101" t="s">
        <v>8304</v>
      </c>
      <c r="F804" s="15">
        <f>COUNTA(F781:F803)</f>
        <v>0</v>
      </c>
    </row>
    <row r="805" spans="5:6" x14ac:dyDescent="0.2">
      <c r="F805" s="49"/>
    </row>
    <row r="806" spans="5:6" x14ac:dyDescent="0.2">
      <c r="F806" s="4"/>
    </row>
  </sheetData>
  <pageMargins left="0.75" right="0.3" top="1" bottom="0.75" header="0.5" footer="0.51"/>
  <pageSetup paperSize="9" scale="90" orientation="portrait" horizontalDpi="300" verticalDpi="300" r:id="rId1"/>
  <headerFooter alignWithMargins="0">
    <oddHeader>&amp;LUITDRAAI: &amp;D&amp;C&amp;A</oddHeader>
  </headerFooter>
  <rowBreaks count="1" manualBreakCount="1">
    <brk id="4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5F01-D850-4DBE-B432-A040F7A0E443}">
  <dimension ref="B1:G569"/>
  <sheetViews>
    <sheetView zoomScaleNormal="100"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44.875" style="4" bestFit="1" customWidth="1"/>
    <col min="3" max="3" width="4.875" style="5" bestFit="1" customWidth="1"/>
    <col min="4" max="4" width="2.75" style="3" customWidth="1"/>
    <col min="5" max="5" width="52.12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6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3" spans="2:6" x14ac:dyDescent="0.2">
      <c r="B3" s="83" t="s">
        <v>3856</v>
      </c>
      <c r="C3" s="18" t="s">
        <v>4</v>
      </c>
      <c r="E3" s="83" t="s">
        <v>3857</v>
      </c>
      <c r="F3" s="8" t="s">
        <v>4</v>
      </c>
    </row>
    <row r="4" spans="2:6" x14ac:dyDescent="0.2">
      <c r="B4" s="14" t="s">
        <v>3858</v>
      </c>
      <c r="C4" s="13"/>
      <c r="E4" s="22" t="s">
        <v>1589</v>
      </c>
      <c r="F4" s="13"/>
    </row>
    <row r="5" spans="2:6" x14ac:dyDescent="0.2">
      <c r="B5" s="12" t="s">
        <v>3859</v>
      </c>
      <c r="C5" s="13"/>
      <c r="E5" s="12" t="s">
        <v>3860</v>
      </c>
      <c r="F5" s="13"/>
    </row>
    <row r="6" spans="2:6" x14ac:dyDescent="0.2">
      <c r="B6" s="12" t="s">
        <v>3861</v>
      </c>
      <c r="C6" s="13"/>
      <c r="E6" s="12" t="s">
        <v>3862</v>
      </c>
      <c r="F6" s="13"/>
    </row>
    <row r="7" spans="2:6" x14ac:dyDescent="0.2">
      <c r="B7" s="12" t="s">
        <v>3863</v>
      </c>
      <c r="C7" s="13"/>
      <c r="E7" s="12" t="s">
        <v>3864</v>
      </c>
      <c r="F7" s="13"/>
    </row>
    <row r="8" spans="2:6" x14ac:dyDescent="0.2">
      <c r="B8" s="12" t="s">
        <v>3865</v>
      </c>
      <c r="C8" s="13"/>
      <c r="E8" s="12" t="s">
        <v>3866</v>
      </c>
      <c r="F8" s="13"/>
    </row>
    <row r="9" spans="2:6" x14ac:dyDescent="0.2">
      <c r="B9" s="12" t="s">
        <v>3867</v>
      </c>
      <c r="C9" s="13"/>
      <c r="E9" s="12" t="s">
        <v>3868</v>
      </c>
      <c r="F9" s="13"/>
    </row>
    <row r="10" spans="2:6" x14ac:dyDescent="0.2">
      <c r="B10" s="101" t="s">
        <v>8304</v>
      </c>
      <c r="C10" s="15">
        <f>COUNTA(C4:C9)</f>
        <v>0</v>
      </c>
      <c r="E10" s="12" t="s">
        <v>3869</v>
      </c>
      <c r="F10" s="13"/>
    </row>
    <row r="11" spans="2:6" x14ac:dyDescent="0.2">
      <c r="B11" s="24" t="s">
        <v>8311</v>
      </c>
      <c r="C11" s="4"/>
      <c r="E11" s="101" t="s">
        <v>8304</v>
      </c>
      <c r="F11" s="15">
        <f>COUNTA(F4:F10)</f>
        <v>0</v>
      </c>
    </row>
    <row r="12" spans="2:6" x14ac:dyDescent="0.2">
      <c r="C12" s="4"/>
      <c r="F12" s="49"/>
    </row>
    <row r="13" spans="2:6" x14ac:dyDescent="0.2">
      <c r="B13" s="82" t="s">
        <v>3870</v>
      </c>
      <c r="C13" s="8" t="s">
        <v>4</v>
      </c>
      <c r="E13" s="83" t="s">
        <v>3871</v>
      </c>
      <c r="F13" s="8" t="s">
        <v>4</v>
      </c>
    </row>
    <row r="14" spans="2:6" x14ac:dyDescent="0.2">
      <c r="B14" s="14" t="s">
        <v>3872</v>
      </c>
      <c r="C14" s="13"/>
      <c r="E14" s="12" t="s">
        <v>3860</v>
      </c>
      <c r="F14" s="13"/>
    </row>
    <row r="15" spans="2:6" x14ac:dyDescent="0.2">
      <c r="B15" s="12" t="s">
        <v>3873</v>
      </c>
      <c r="C15" s="13"/>
      <c r="E15" s="12" t="s">
        <v>3862</v>
      </c>
      <c r="F15" s="13"/>
    </row>
    <row r="16" spans="2:6" x14ac:dyDescent="0.2">
      <c r="B16" s="12" t="s">
        <v>3874</v>
      </c>
      <c r="C16" s="13"/>
      <c r="E16" s="12" t="s">
        <v>3864</v>
      </c>
      <c r="F16" s="13"/>
    </row>
    <row r="17" spans="2:6" x14ac:dyDescent="0.2">
      <c r="B17" s="12" t="s">
        <v>3875</v>
      </c>
      <c r="C17" s="13"/>
      <c r="E17" s="12" t="s">
        <v>3866</v>
      </c>
      <c r="F17" s="13"/>
    </row>
    <row r="18" spans="2:6" x14ac:dyDescent="0.2">
      <c r="B18" s="12" t="s">
        <v>3876</v>
      </c>
      <c r="C18" s="13"/>
      <c r="E18" s="12" t="s">
        <v>3868</v>
      </c>
      <c r="F18" s="13"/>
    </row>
    <row r="19" spans="2:6" x14ac:dyDescent="0.2">
      <c r="B19" s="12" t="s">
        <v>3877</v>
      </c>
      <c r="C19" s="13"/>
      <c r="E19" s="12" t="s">
        <v>3869</v>
      </c>
      <c r="F19" s="13"/>
    </row>
    <row r="20" spans="2:6" x14ac:dyDescent="0.2">
      <c r="B20" s="12" t="s">
        <v>3878</v>
      </c>
      <c r="C20" s="13"/>
      <c r="E20" s="101" t="s">
        <v>8304</v>
      </c>
      <c r="F20" s="15">
        <f>COUNTA(F14:F19)</f>
        <v>0</v>
      </c>
    </row>
    <row r="21" spans="2:6" x14ac:dyDescent="0.2">
      <c r="B21" s="12" t="s">
        <v>3879</v>
      </c>
      <c r="C21" s="13"/>
      <c r="F21" s="49"/>
    </row>
    <row r="22" spans="2:6" x14ac:dyDescent="0.2">
      <c r="B22" s="12" t="s">
        <v>3880</v>
      </c>
      <c r="C22" s="13"/>
      <c r="E22" s="83" t="s">
        <v>3881</v>
      </c>
      <c r="F22" s="8" t="s">
        <v>4</v>
      </c>
    </row>
    <row r="23" spans="2:6" x14ac:dyDescent="0.2">
      <c r="B23" s="12" t="s">
        <v>3882</v>
      </c>
      <c r="C23" s="13"/>
      <c r="E23" s="14" t="s">
        <v>3883</v>
      </c>
      <c r="F23" s="13"/>
    </row>
    <row r="24" spans="2:6" x14ac:dyDescent="0.2">
      <c r="B24" s="12" t="s">
        <v>3884</v>
      </c>
      <c r="C24" s="13"/>
      <c r="E24" s="12" t="s">
        <v>3885</v>
      </c>
      <c r="F24" s="13"/>
    </row>
    <row r="25" spans="2:6" x14ac:dyDescent="0.2">
      <c r="B25" s="12" t="s">
        <v>3886</v>
      </c>
      <c r="C25" s="13"/>
      <c r="E25" s="12" t="s">
        <v>3887</v>
      </c>
      <c r="F25" s="13"/>
    </row>
    <row r="26" spans="2:6" x14ac:dyDescent="0.2">
      <c r="B26" s="12" t="s">
        <v>3888</v>
      </c>
      <c r="C26" s="13"/>
      <c r="E26" s="12" t="s">
        <v>3889</v>
      </c>
      <c r="F26" s="13"/>
    </row>
    <row r="27" spans="2:6" x14ac:dyDescent="0.2">
      <c r="B27" s="101" t="s">
        <v>8304</v>
      </c>
      <c r="C27" s="15">
        <f>COUNTA(C14:C26)</f>
        <v>0</v>
      </c>
      <c r="E27" s="12" t="s">
        <v>3890</v>
      </c>
      <c r="F27" s="13"/>
    </row>
    <row r="28" spans="2:6" x14ac:dyDescent="0.2">
      <c r="C28" s="4"/>
      <c r="E28" s="12" t="s">
        <v>3891</v>
      </c>
      <c r="F28" s="13"/>
    </row>
    <row r="29" spans="2:6" x14ac:dyDescent="0.2">
      <c r="B29" s="82" t="s">
        <v>3892</v>
      </c>
      <c r="C29" s="8" t="s">
        <v>4</v>
      </c>
      <c r="E29" s="101" t="s">
        <v>8304</v>
      </c>
      <c r="F29" s="15">
        <f>COUNTA(F23:F28)</f>
        <v>0</v>
      </c>
    </row>
    <row r="30" spans="2:6" x14ac:dyDescent="0.2">
      <c r="B30" s="14" t="s">
        <v>3893</v>
      </c>
      <c r="C30" s="13"/>
    </row>
    <row r="31" spans="2:6" x14ac:dyDescent="0.2">
      <c r="B31" s="12" t="s">
        <v>3894</v>
      </c>
      <c r="C31" s="13"/>
      <c r="E31" s="83" t="s">
        <v>3895</v>
      </c>
      <c r="F31" s="8" t="s">
        <v>4</v>
      </c>
    </row>
    <row r="32" spans="2:6" x14ac:dyDescent="0.2">
      <c r="B32" s="12" t="s">
        <v>3896</v>
      </c>
      <c r="C32" s="13"/>
      <c r="E32" s="14" t="s">
        <v>3897</v>
      </c>
      <c r="F32" s="13"/>
    </row>
    <row r="33" spans="2:6" x14ac:dyDescent="0.2">
      <c r="B33" s="12" t="s">
        <v>3898</v>
      </c>
      <c r="C33" s="13"/>
      <c r="E33" s="12" t="s">
        <v>3899</v>
      </c>
      <c r="F33" s="13"/>
    </row>
    <row r="34" spans="2:6" x14ac:dyDescent="0.2">
      <c r="B34" s="101" t="s">
        <v>8304</v>
      </c>
      <c r="C34" s="15">
        <f>COUNTA(C30:C33)</f>
        <v>0</v>
      </c>
      <c r="E34" s="12" t="s">
        <v>3900</v>
      </c>
      <c r="F34" s="13"/>
    </row>
    <row r="35" spans="2:6" x14ac:dyDescent="0.2">
      <c r="C35" s="4"/>
      <c r="E35" s="12" t="s">
        <v>3901</v>
      </c>
      <c r="F35" s="13"/>
    </row>
    <row r="36" spans="2:6" x14ac:dyDescent="0.2">
      <c r="B36" s="82" t="s">
        <v>3902</v>
      </c>
      <c r="C36" s="8" t="s">
        <v>4</v>
      </c>
      <c r="E36" s="12" t="s">
        <v>3903</v>
      </c>
      <c r="F36" s="13"/>
    </row>
    <row r="37" spans="2:6" x14ac:dyDescent="0.2">
      <c r="B37" s="26" t="s">
        <v>3904</v>
      </c>
      <c r="C37" s="13"/>
      <c r="E37" s="12" t="s">
        <v>3905</v>
      </c>
      <c r="F37" s="13"/>
    </row>
    <row r="38" spans="2:6" x14ac:dyDescent="0.2">
      <c r="B38" s="12" t="s">
        <v>3906</v>
      </c>
      <c r="C38" s="13"/>
      <c r="E38" s="101" t="s">
        <v>8304</v>
      </c>
      <c r="F38" s="15">
        <f>COUNTA(F32:F37)</f>
        <v>0</v>
      </c>
    </row>
    <row r="39" spans="2:6" x14ac:dyDescent="0.2">
      <c r="B39" s="12" t="s">
        <v>3907</v>
      </c>
      <c r="C39" s="13"/>
    </row>
    <row r="40" spans="2:6" x14ac:dyDescent="0.2">
      <c r="B40" s="12" t="s">
        <v>3908</v>
      </c>
      <c r="C40" s="13"/>
      <c r="E40" s="82" t="s">
        <v>3909</v>
      </c>
      <c r="F40" s="8" t="s">
        <v>4</v>
      </c>
    </row>
    <row r="41" spans="2:6" x14ac:dyDescent="0.2">
      <c r="B41" s="12" t="s">
        <v>3910</v>
      </c>
      <c r="C41" s="13"/>
      <c r="E41" s="12" t="s">
        <v>3911</v>
      </c>
      <c r="F41" s="13"/>
    </row>
    <row r="42" spans="2:6" x14ac:dyDescent="0.2">
      <c r="B42" s="12" t="s">
        <v>3912</v>
      </c>
      <c r="C42" s="13"/>
      <c r="E42" s="12" t="s">
        <v>3913</v>
      </c>
      <c r="F42" s="13"/>
    </row>
    <row r="43" spans="2:6" x14ac:dyDescent="0.2">
      <c r="B43" s="12" t="s">
        <v>3914</v>
      </c>
      <c r="C43" s="13"/>
      <c r="E43" s="12" t="s">
        <v>3915</v>
      </c>
      <c r="F43" s="13"/>
    </row>
    <row r="44" spans="2:6" x14ac:dyDescent="0.2">
      <c r="B44" s="101" t="s">
        <v>8304</v>
      </c>
      <c r="C44" s="15">
        <f>COUNTA(C37:C43)</f>
        <v>0</v>
      </c>
      <c r="E44" s="12" t="s">
        <v>3916</v>
      </c>
      <c r="F44" s="13"/>
    </row>
    <row r="45" spans="2:6" x14ac:dyDescent="0.2">
      <c r="C45" s="4"/>
      <c r="E45" s="12" t="s">
        <v>3917</v>
      </c>
      <c r="F45" s="13"/>
    </row>
    <row r="46" spans="2:6" x14ac:dyDescent="0.2">
      <c r="B46" s="82" t="s">
        <v>3918</v>
      </c>
      <c r="C46" s="8" t="s">
        <v>4</v>
      </c>
      <c r="E46" s="12" t="s">
        <v>3919</v>
      </c>
      <c r="F46" s="13"/>
    </row>
    <row r="47" spans="2:6" x14ac:dyDescent="0.2">
      <c r="B47" s="26" t="s">
        <v>3920</v>
      </c>
      <c r="C47" s="13"/>
      <c r="E47" s="101" t="s">
        <v>8304</v>
      </c>
      <c r="F47" s="15">
        <f>COUNTA(F41:F46)</f>
        <v>0</v>
      </c>
    </row>
    <row r="48" spans="2:6" x14ac:dyDescent="0.2">
      <c r="B48" s="12" t="s">
        <v>3921</v>
      </c>
      <c r="C48" s="13"/>
      <c r="F48" s="49"/>
    </row>
    <row r="49" spans="2:6" x14ac:dyDescent="0.2">
      <c r="B49" s="12" t="s">
        <v>3922</v>
      </c>
      <c r="C49" s="13"/>
      <c r="E49" s="82" t="s">
        <v>3923</v>
      </c>
      <c r="F49" s="8" t="s">
        <v>4</v>
      </c>
    </row>
    <row r="50" spans="2:6" x14ac:dyDescent="0.2">
      <c r="B50" s="12" t="s">
        <v>3924</v>
      </c>
      <c r="C50" s="13"/>
      <c r="E50" s="12" t="s">
        <v>3911</v>
      </c>
      <c r="F50" s="13"/>
    </row>
    <row r="51" spans="2:6" x14ac:dyDescent="0.2">
      <c r="B51" s="12" t="s">
        <v>3925</v>
      </c>
      <c r="C51" s="13"/>
      <c r="E51" s="12" t="s">
        <v>3926</v>
      </c>
      <c r="F51" s="13"/>
    </row>
    <row r="52" spans="2:6" x14ac:dyDescent="0.2">
      <c r="B52" s="12" t="s">
        <v>3927</v>
      </c>
      <c r="C52" s="13"/>
      <c r="E52" s="12" t="s">
        <v>3915</v>
      </c>
      <c r="F52" s="13"/>
    </row>
    <row r="53" spans="2:6" x14ac:dyDescent="0.2">
      <c r="B53" s="12" t="s">
        <v>3928</v>
      </c>
      <c r="C53" s="13"/>
      <c r="E53" s="12" t="s">
        <v>3916</v>
      </c>
      <c r="F53" s="13"/>
    </row>
    <row r="54" spans="2:6" x14ac:dyDescent="0.2">
      <c r="B54" s="12" t="s">
        <v>3929</v>
      </c>
      <c r="C54" s="13"/>
      <c r="E54" s="12" t="s">
        <v>3930</v>
      </c>
      <c r="F54" s="13"/>
    </row>
    <row r="55" spans="2:6" x14ac:dyDescent="0.2">
      <c r="B55" s="12" t="s">
        <v>3970</v>
      </c>
      <c r="C55" s="13"/>
      <c r="E55" s="12" t="s">
        <v>3919</v>
      </c>
      <c r="F55" s="13"/>
    </row>
    <row r="56" spans="2:6" x14ac:dyDescent="0.2">
      <c r="B56" s="12" t="s">
        <v>3931</v>
      </c>
      <c r="C56" s="13"/>
      <c r="E56" s="101" t="s">
        <v>8304</v>
      </c>
      <c r="F56" s="15">
        <f>COUNTA(F50:F55)</f>
        <v>0</v>
      </c>
    </row>
    <row r="57" spans="2:6" x14ac:dyDescent="0.2">
      <c r="B57" s="12" t="s">
        <v>3932</v>
      </c>
      <c r="C57" s="13"/>
      <c r="F57" s="49"/>
    </row>
    <row r="58" spans="2:6" x14ac:dyDescent="0.2">
      <c r="B58" s="12" t="s">
        <v>3933</v>
      </c>
      <c r="C58" s="13"/>
      <c r="E58" s="85" t="s">
        <v>3935</v>
      </c>
      <c r="F58" s="18" t="s">
        <v>4</v>
      </c>
    </row>
    <row r="59" spans="2:6" x14ac:dyDescent="0.2">
      <c r="B59" s="12" t="s">
        <v>3934</v>
      </c>
      <c r="C59" s="13"/>
      <c r="E59" s="12" t="s">
        <v>3937</v>
      </c>
      <c r="F59" s="13"/>
    </row>
    <row r="60" spans="2:6" x14ac:dyDescent="0.2">
      <c r="B60" s="12" t="s">
        <v>3936</v>
      </c>
      <c r="C60" s="13"/>
      <c r="E60" s="12" t="s">
        <v>264</v>
      </c>
      <c r="F60" s="13"/>
    </row>
    <row r="61" spans="2:6" x14ac:dyDescent="0.2">
      <c r="B61" s="12" t="s">
        <v>3938</v>
      </c>
      <c r="C61" s="13"/>
      <c r="E61" s="12" t="s">
        <v>3940</v>
      </c>
      <c r="F61" s="13"/>
    </row>
    <row r="62" spans="2:6" x14ac:dyDescent="0.2">
      <c r="B62" s="12" t="s">
        <v>3939</v>
      </c>
      <c r="C62" s="13"/>
      <c r="E62" s="12" t="s">
        <v>3942</v>
      </c>
      <c r="F62" s="13"/>
    </row>
    <row r="63" spans="2:6" x14ac:dyDescent="0.2">
      <c r="B63" s="12" t="s">
        <v>3941</v>
      </c>
      <c r="C63" s="13"/>
      <c r="E63" s="12" t="s">
        <v>3944</v>
      </c>
      <c r="F63" s="13"/>
    </row>
    <row r="64" spans="2:6" x14ac:dyDescent="0.2">
      <c r="B64" s="12" t="s">
        <v>3943</v>
      </c>
      <c r="C64" s="13"/>
      <c r="E64" s="12" t="s">
        <v>3946</v>
      </c>
      <c r="F64" s="13"/>
    </row>
    <row r="65" spans="2:6" x14ac:dyDescent="0.2">
      <c r="B65" s="12" t="s">
        <v>3945</v>
      </c>
      <c r="C65" s="13"/>
      <c r="E65" s="12" t="s">
        <v>360</v>
      </c>
      <c r="F65" s="13"/>
    </row>
    <row r="66" spans="2:6" x14ac:dyDescent="0.2">
      <c r="B66" s="12" t="s">
        <v>3947</v>
      </c>
      <c r="C66" s="13"/>
      <c r="E66" s="12" t="s">
        <v>3949</v>
      </c>
      <c r="F66" s="13"/>
    </row>
    <row r="67" spans="2:6" x14ac:dyDescent="0.2">
      <c r="B67" s="12" t="s">
        <v>3948</v>
      </c>
      <c r="C67" s="13"/>
      <c r="E67" s="101" t="s">
        <v>8304</v>
      </c>
      <c r="F67" s="15">
        <f>COUNTA(F59:F66)</f>
        <v>0</v>
      </c>
    </row>
    <row r="68" spans="2:6" x14ac:dyDescent="0.2">
      <c r="B68" s="12" t="s">
        <v>3950</v>
      </c>
      <c r="C68" s="13"/>
      <c r="F68" s="49"/>
    </row>
    <row r="69" spans="2:6" x14ac:dyDescent="0.2">
      <c r="B69" s="12" t="s">
        <v>3951</v>
      </c>
      <c r="C69" s="13"/>
      <c r="E69" s="85" t="s">
        <v>3953</v>
      </c>
      <c r="F69" s="8" t="s">
        <v>4</v>
      </c>
    </row>
    <row r="70" spans="2:6" x14ac:dyDescent="0.2">
      <c r="B70" s="12" t="s">
        <v>3952</v>
      </c>
      <c r="C70" s="13"/>
      <c r="E70" s="12" t="s">
        <v>3937</v>
      </c>
      <c r="F70" s="13"/>
    </row>
    <row r="71" spans="2:6" x14ac:dyDescent="0.2">
      <c r="B71" s="12" t="s">
        <v>3954</v>
      </c>
      <c r="C71" s="13"/>
      <c r="E71" s="12" t="s">
        <v>264</v>
      </c>
      <c r="F71" s="13"/>
    </row>
    <row r="72" spans="2:6" x14ac:dyDescent="0.2">
      <c r="B72" s="12" t="s">
        <v>3955</v>
      </c>
      <c r="C72" s="13"/>
      <c r="E72" s="12" t="s">
        <v>3940</v>
      </c>
      <c r="F72" s="13"/>
    </row>
    <row r="73" spans="2:6" x14ac:dyDescent="0.2">
      <c r="B73" s="12" t="s">
        <v>3956</v>
      </c>
      <c r="C73" s="13"/>
      <c r="E73" s="12" t="s">
        <v>3942</v>
      </c>
      <c r="F73" s="13"/>
    </row>
    <row r="74" spans="2:6" x14ac:dyDescent="0.2">
      <c r="B74" s="12" t="s">
        <v>3957</v>
      </c>
      <c r="C74" s="13"/>
      <c r="E74" s="12" t="s">
        <v>3944</v>
      </c>
      <c r="F74" s="13"/>
    </row>
    <row r="75" spans="2:6" x14ac:dyDescent="0.2">
      <c r="B75" s="12" t="s">
        <v>3958</v>
      </c>
      <c r="C75" s="13"/>
      <c r="E75" s="12" t="s">
        <v>3946</v>
      </c>
      <c r="F75" s="13"/>
    </row>
    <row r="76" spans="2:6" x14ac:dyDescent="0.2">
      <c r="B76" s="12" t="s">
        <v>3959</v>
      </c>
      <c r="C76" s="13"/>
      <c r="E76" s="12" t="s">
        <v>360</v>
      </c>
      <c r="F76" s="13"/>
    </row>
    <row r="77" spans="2:6" x14ac:dyDescent="0.2">
      <c r="B77" s="12" t="s">
        <v>3960</v>
      </c>
      <c r="C77" s="13"/>
      <c r="E77" s="12" t="s">
        <v>3949</v>
      </c>
      <c r="F77" s="13"/>
    </row>
    <row r="78" spans="2:6" x14ac:dyDescent="0.2">
      <c r="B78" s="12" t="s">
        <v>3971</v>
      </c>
      <c r="C78" s="13"/>
      <c r="E78" s="101" t="s">
        <v>8304</v>
      </c>
      <c r="F78" s="15">
        <f>COUNTA(F70:F77)</f>
        <v>0</v>
      </c>
    </row>
    <row r="79" spans="2:6" x14ac:dyDescent="0.2">
      <c r="B79" s="12" t="s">
        <v>3961</v>
      </c>
      <c r="C79" s="13"/>
      <c r="F79" s="49"/>
    </row>
    <row r="80" spans="2:6" x14ac:dyDescent="0.2">
      <c r="B80" s="12" t="s">
        <v>3962</v>
      </c>
      <c r="C80" s="13"/>
      <c r="E80" s="85" t="s">
        <v>3965</v>
      </c>
      <c r="F80" s="8" t="s">
        <v>4</v>
      </c>
    </row>
    <row r="81" spans="2:6" x14ac:dyDescent="0.2">
      <c r="B81" s="12" t="s">
        <v>3963</v>
      </c>
      <c r="C81" s="13"/>
      <c r="E81" s="12" t="s">
        <v>3937</v>
      </c>
      <c r="F81" s="13"/>
    </row>
    <row r="82" spans="2:6" x14ac:dyDescent="0.2">
      <c r="B82" s="12" t="s">
        <v>3964</v>
      </c>
      <c r="C82" s="13"/>
      <c r="E82" s="12" t="s">
        <v>264</v>
      </c>
      <c r="F82" s="13"/>
    </row>
    <row r="83" spans="2:6" x14ac:dyDescent="0.2">
      <c r="B83" s="12" t="s">
        <v>3966</v>
      </c>
      <c r="C83" s="13"/>
      <c r="E83" s="12" t="s">
        <v>3940</v>
      </c>
      <c r="F83" s="13"/>
    </row>
    <row r="84" spans="2:6" x14ac:dyDescent="0.2">
      <c r="B84" s="12" t="s">
        <v>3967</v>
      </c>
      <c r="C84" s="13"/>
      <c r="E84" s="12" t="s">
        <v>3942</v>
      </c>
      <c r="F84" s="13"/>
    </row>
    <row r="85" spans="2:6" x14ac:dyDescent="0.2">
      <c r="B85" s="12" t="s">
        <v>3968</v>
      </c>
      <c r="C85" s="13"/>
      <c r="E85" s="12" t="s">
        <v>3944</v>
      </c>
      <c r="F85" s="13"/>
    </row>
    <row r="86" spans="2:6" x14ac:dyDescent="0.2">
      <c r="B86" s="12" t="s">
        <v>3969</v>
      </c>
      <c r="C86" s="13"/>
      <c r="E86" s="12" t="s">
        <v>3946</v>
      </c>
      <c r="F86" s="13"/>
    </row>
    <row r="87" spans="2:6" x14ac:dyDescent="0.2">
      <c r="B87" s="12"/>
      <c r="C87" s="13"/>
      <c r="E87" s="12" t="s">
        <v>360</v>
      </c>
      <c r="F87" s="13"/>
    </row>
    <row r="88" spans="2:6" x14ac:dyDescent="0.2">
      <c r="B88" s="12" t="s">
        <v>3972</v>
      </c>
      <c r="C88" s="13"/>
      <c r="E88" s="12" t="s">
        <v>3949</v>
      </c>
      <c r="F88" s="13"/>
    </row>
    <row r="89" spans="2:6" x14ac:dyDescent="0.2">
      <c r="B89" s="12" t="s">
        <v>3973</v>
      </c>
      <c r="C89" s="13"/>
      <c r="E89" s="101" t="s">
        <v>8304</v>
      </c>
      <c r="F89" s="15">
        <f>COUNTA(F81:F88)</f>
        <v>0</v>
      </c>
    </row>
    <row r="90" spans="2:6" x14ac:dyDescent="0.2">
      <c r="B90" s="12" t="s">
        <v>3974</v>
      </c>
      <c r="C90" s="13"/>
      <c r="F90" s="49"/>
    </row>
    <row r="91" spans="2:6" x14ac:dyDescent="0.2">
      <c r="B91" s="12" t="s">
        <v>3975</v>
      </c>
      <c r="C91" s="13"/>
      <c r="E91" s="85" t="s">
        <v>3976</v>
      </c>
      <c r="F91" s="8" t="s">
        <v>4</v>
      </c>
    </row>
    <row r="92" spans="2:6" x14ac:dyDescent="0.2">
      <c r="B92" s="12" t="s">
        <v>3977</v>
      </c>
      <c r="C92" s="13"/>
      <c r="E92" s="12" t="s">
        <v>262</v>
      </c>
      <c r="F92" s="13"/>
    </row>
    <row r="93" spans="2:6" x14ac:dyDescent="0.2">
      <c r="B93" s="101" t="s">
        <v>8304</v>
      </c>
      <c r="C93" s="15">
        <f>COUNTA(C47:C92)</f>
        <v>0</v>
      </c>
      <c r="E93" s="12" t="s">
        <v>263</v>
      </c>
      <c r="F93" s="13"/>
    </row>
    <row r="94" spans="2:6" x14ac:dyDescent="0.2">
      <c r="E94" s="12" t="s">
        <v>264</v>
      </c>
      <c r="F94" s="13"/>
    </row>
    <row r="95" spans="2:6" x14ac:dyDescent="0.2">
      <c r="B95" s="82" t="s">
        <v>3978</v>
      </c>
      <c r="C95" s="8" t="s">
        <v>4</v>
      </c>
      <c r="E95" s="101" t="s">
        <v>8304</v>
      </c>
      <c r="F95" s="15">
        <f>COUNTA(F92:F94)</f>
        <v>0</v>
      </c>
    </row>
    <row r="96" spans="2:6" x14ac:dyDescent="0.2">
      <c r="B96" s="14" t="s">
        <v>3979</v>
      </c>
      <c r="C96" s="13"/>
      <c r="F96" s="49"/>
    </row>
    <row r="97" spans="2:6" x14ac:dyDescent="0.2">
      <c r="B97" s="12" t="s">
        <v>3980</v>
      </c>
      <c r="C97" s="13"/>
      <c r="E97" s="82" t="s">
        <v>3981</v>
      </c>
      <c r="F97" s="8" t="s">
        <v>4</v>
      </c>
    </row>
    <row r="98" spans="2:6" x14ac:dyDescent="0.2">
      <c r="B98" s="12" t="s">
        <v>3922</v>
      </c>
      <c r="C98" s="13"/>
      <c r="E98" s="26" t="s">
        <v>329</v>
      </c>
      <c r="F98" s="13"/>
    </row>
    <row r="99" spans="2:6" x14ac:dyDescent="0.2">
      <c r="B99" s="12" t="s">
        <v>3982</v>
      </c>
      <c r="C99" s="13"/>
      <c r="E99" s="12"/>
      <c r="F99" s="13"/>
    </row>
    <row r="100" spans="2:6" x14ac:dyDescent="0.2">
      <c r="B100" s="12" t="s">
        <v>3924</v>
      </c>
      <c r="C100" s="13"/>
      <c r="E100" s="60" t="s">
        <v>3983</v>
      </c>
      <c r="F100" s="13"/>
    </row>
    <row r="101" spans="2:6" x14ac:dyDescent="0.2">
      <c r="B101" s="12" t="s">
        <v>3928</v>
      </c>
      <c r="C101" s="13"/>
      <c r="E101" s="12" t="s">
        <v>3985</v>
      </c>
      <c r="F101" s="13"/>
    </row>
    <row r="102" spans="2:6" x14ac:dyDescent="0.2">
      <c r="B102" s="12" t="s">
        <v>3984</v>
      </c>
      <c r="C102" s="13"/>
      <c r="E102" s="12" t="s">
        <v>3986</v>
      </c>
      <c r="F102" s="13"/>
    </row>
    <row r="103" spans="2:6" x14ac:dyDescent="0.2">
      <c r="B103" s="12" t="s">
        <v>3936</v>
      </c>
      <c r="C103" s="13"/>
      <c r="E103" s="12" t="s">
        <v>3987</v>
      </c>
      <c r="F103" s="13"/>
    </row>
    <row r="104" spans="2:6" x14ac:dyDescent="0.2">
      <c r="B104" s="12" t="s">
        <v>3938</v>
      </c>
      <c r="C104" s="13"/>
      <c r="E104" s="12" t="s">
        <v>3988</v>
      </c>
      <c r="F104" s="13"/>
    </row>
    <row r="105" spans="2:6" x14ac:dyDescent="0.2">
      <c r="B105" s="12" t="s">
        <v>3943</v>
      </c>
      <c r="C105" s="13"/>
      <c r="E105" s="12" t="s">
        <v>3990</v>
      </c>
      <c r="F105" s="13"/>
    </row>
    <row r="106" spans="2:6" x14ac:dyDescent="0.2">
      <c r="B106" s="12" t="s">
        <v>3989</v>
      </c>
      <c r="C106" s="13"/>
      <c r="E106" s="12" t="s">
        <v>3991</v>
      </c>
      <c r="F106" s="13"/>
    </row>
    <row r="107" spans="2:6" x14ac:dyDescent="0.2">
      <c r="B107" s="12" t="s">
        <v>3951</v>
      </c>
      <c r="C107" s="13"/>
      <c r="E107" s="12" t="s">
        <v>3992</v>
      </c>
      <c r="F107" s="13"/>
    </row>
    <row r="108" spans="2:6" x14ac:dyDescent="0.2">
      <c r="B108" s="12" t="s">
        <v>3960</v>
      </c>
      <c r="C108" s="13"/>
      <c r="E108" s="12" t="s">
        <v>3993</v>
      </c>
      <c r="F108" s="13"/>
    </row>
    <row r="109" spans="2:6" x14ac:dyDescent="0.2">
      <c r="B109" s="12" t="s">
        <v>3962</v>
      </c>
      <c r="C109" s="13"/>
      <c r="E109" s="12"/>
      <c r="F109" s="13"/>
    </row>
    <row r="110" spans="2:6" x14ac:dyDescent="0.2">
      <c r="B110" s="12" t="s">
        <v>3963</v>
      </c>
      <c r="C110" s="13"/>
      <c r="E110" s="60" t="s">
        <v>3995</v>
      </c>
      <c r="F110" s="13"/>
    </row>
    <row r="111" spans="2:6" x14ac:dyDescent="0.2">
      <c r="B111" s="12" t="s">
        <v>3994</v>
      </c>
      <c r="C111" s="13"/>
      <c r="E111" s="12" t="s">
        <v>3985</v>
      </c>
      <c r="F111" s="13"/>
    </row>
    <row r="112" spans="2:6" x14ac:dyDescent="0.2">
      <c r="B112" s="12" t="s">
        <v>3969</v>
      </c>
      <c r="C112" s="13"/>
      <c r="E112" s="12" t="s">
        <v>651</v>
      </c>
      <c r="F112" s="13"/>
    </row>
    <row r="113" spans="2:6" x14ac:dyDescent="0.2">
      <c r="B113" s="101" t="s">
        <v>8304</v>
      </c>
      <c r="C113" s="15">
        <f>COUNTA(C96:C112)</f>
        <v>0</v>
      </c>
      <c r="E113" s="12" t="s">
        <v>3986</v>
      </c>
      <c r="F113" s="13"/>
    </row>
    <row r="114" spans="2:6" x14ac:dyDescent="0.2">
      <c r="C114" s="4"/>
      <c r="E114" s="12" t="s">
        <v>3987</v>
      </c>
      <c r="F114" s="13"/>
    </row>
    <row r="115" spans="2:6" x14ac:dyDescent="0.2">
      <c r="B115" s="82" t="s">
        <v>3996</v>
      </c>
      <c r="C115" s="8" t="s">
        <v>4</v>
      </c>
      <c r="E115" s="12" t="s">
        <v>3988</v>
      </c>
      <c r="F115" s="13"/>
    </row>
    <row r="116" spans="2:6" x14ac:dyDescent="0.2">
      <c r="B116" s="12" t="s">
        <v>3997</v>
      </c>
      <c r="C116" s="13"/>
      <c r="E116" s="12" t="s">
        <v>3990</v>
      </c>
      <c r="F116" s="13"/>
    </row>
    <row r="117" spans="2:6" x14ac:dyDescent="0.2">
      <c r="B117" s="12" t="s">
        <v>3998</v>
      </c>
      <c r="C117" s="13"/>
      <c r="E117" s="12" t="s">
        <v>4000</v>
      </c>
      <c r="F117" s="13"/>
    </row>
    <row r="118" spans="2:6" x14ac:dyDescent="0.2">
      <c r="B118" s="12" t="s">
        <v>3999</v>
      </c>
      <c r="C118" s="13"/>
      <c r="E118" s="12" t="s">
        <v>4002</v>
      </c>
      <c r="F118" s="13"/>
    </row>
    <row r="119" spans="2:6" x14ac:dyDescent="0.2">
      <c r="B119" s="12" t="s">
        <v>4001</v>
      </c>
      <c r="C119" s="13"/>
      <c r="E119" s="12" t="s">
        <v>4004</v>
      </c>
      <c r="F119" s="13"/>
    </row>
    <row r="120" spans="2:6" x14ac:dyDescent="0.2">
      <c r="B120" s="12" t="s">
        <v>4003</v>
      </c>
      <c r="C120" s="13"/>
      <c r="E120" s="12"/>
      <c r="F120" s="13"/>
    </row>
    <row r="121" spans="2:6" x14ac:dyDescent="0.2">
      <c r="B121" s="12" t="s">
        <v>4005</v>
      </c>
      <c r="C121" s="13"/>
      <c r="E121" s="12" t="s">
        <v>4007</v>
      </c>
      <c r="F121" s="13"/>
    </row>
    <row r="122" spans="2:6" x14ac:dyDescent="0.2">
      <c r="B122" s="12" t="s">
        <v>4006</v>
      </c>
      <c r="C122" s="13"/>
      <c r="E122" s="101" t="s">
        <v>8304</v>
      </c>
      <c r="F122" s="15">
        <f>COUNTA(F98:F121)</f>
        <v>0</v>
      </c>
    </row>
    <row r="123" spans="2:6" x14ac:dyDescent="0.2">
      <c r="B123" s="12" t="s">
        <v>4008</v>
      </c>
      <c r="C123" s="13"/>
    </row>
    <row r="124" spans="2:6" x14ac:dyDescent="0.2">
      <c r="B124" s="12" t="s">
        <v>4009</v>
      </c>
      <c r="C124" s="13"/>
      <c r="E124" s="82" t="s">
        <v>4011</v>
      </c>
      <c r="F124" s="8" t="s">
        <v>4</v>
      </c>
    </row>
    <row r="125" spans="2:6" x14ac:dyDescent="0.2">
      <c r="B125" s="12" t="s">
        <v>4010</v>
      </c>
      <c r="C125" s="13"/>
      <c r="E125" s="26" t="s">
        <v>329</v>
      </c>
      <c r="F125" s="13"/>
    </row>
    <row r="126" spans="2:6" x14ac:dyDescent="0.2">
      <c r="B126" s="12" t="s">
        <v>4012</v>
      </c>
      <c r="C126" s="13"/>
      <c r="E126" s="12"/>
      <c r="F126" s="13"/>
    </row>
    <row r="127" spans="2:6" x14ac:dyDescent="0.2">
      <c r="B127" s="12" t="s">
        <v>4013</v>
      </c>
      <c r="C127" s="13"/>
      <c r="E127" s="60" t="s">
        <v>4015</v>
      </c>
      <c r="F127" s="13"/>
    </row>
    <row r="128" spans="2:6" x14ac:dyDescent="0.2">
      <c r="B128" s="12" t="s">
        <v>4014</v>
      </c>
      <c r="C128" s="13"/>
      <c r="E128" s="12" t="s">
        <v>3023</v>
      </c>
      <c r="F128" s="13"/>
    </row>
    <row r="129" spans="2:6" x14ac:dyDescent="0.2">
      <c r="B129" s="12" t="s">
        <v>4016</v>
      </c>
      <c r="C129" s="13"/>
      <c r="E129" s="12" t="s">
        <v>4018</v>
      </c>
      <c r="F129" s="13"/>
    </row>
    <row r="130" spans="2:6" x14ac:dyDescent="0.2">
      <c r="B130" s="12" t="s">
        <v>4017</v>
      </c>
      <c r="C130" s="13"/>
      <c r="E130" s="12" t="s">
        <v>4020</v>
      </c>
      <c r="F130" s="13"/>
    </row>
    <row r="131" spans="2:6" x14ac:dyDescent="0.2">
      <c r="B131" s="12" t="s">
        <v>4019</v>
      </c>
      <c r="C131" s="13"/>
      <c r="E131" s="12" t="s">
        <v>3987</v>
      </c>
      <c r="F131" s="13"/>
    </row>
    <row r="132" spans="2:6" x14ac:dyDescent="0.2">
      <c r="B132" s="12" t="s">
        <v>4021</v>
      </c>
      <c r="C132" s="13"/>
      <c r="E132" s="12" t="s">
        <v>3988</v>
      </c>
      <c r="F132" s="13"/>
    </row>
    <row r="133" spans="2:6" x14ac:dyDescent="0.2">
      <c r="B133" s="12" t="s">
        <v>4022</v>
      </c>
      <c r="C133" s="13"/>
      <c r="E133" s="12" t="s">
        <v>4024</v>
      </c>
      <c r="F133" s="13"/>
    </row>
    <row r="134" spans="2:6" x14ac:dyDescent="0.2">
      <c r="B134" s="12" t="s">
        <v>4023</v>
      </c>
      <c r="C134" s="13"/>
      <c r="E134" s="12" t="s">
        <v>4026</v>
      </c>
      <c r="F134" s="13"/>
    </row>
    <row r="135" spans="2:6" x14ac:dyDescent="0.2">
      <c r="B135" s="12" t="s">
        <v>4025</v>
      </c>
      <c r="C135" s="13"/>
      <c r="E135" s="12"/>
      <c r="F135" s="13"/>
    </row>
    <row r="136" spans="2:6" x14ac:dyDescent="0.2">
      <c r="B136" s="12" t="s">
        <v>4027</v>
      </c>
      <c r="C136" s="13"/>
      <c r="E136" s="60" t="s">
        <v>4029</v>
      </c>
      <c r="F136" s="13"/>
    </row>
    <row r="137" spans="2:6" x14ac:dyDescent="0.2">
      <c r="B137" s="12" t="s">
        <v>4028</v>
      </c>
      <c r="C137" s="13"/>
      <c r="E137" s="12" t="s">
        <v>4031</v>
      </c>
      <c r="F137" s="13"/>
    </row>
    <row r="138" spans="2:6" x14ac:dyDescent="0.2">
      <c r="B138" s="12" t="s">
        <v>4030</v>
      </c>
      <c r="C138" s="13"/>
      <c r="E138" s="12"/>
      <c r="F138" s="13"/>
    </row>
    <row r="139" spans="2:6" x14ac:dyDescent="0.2">
      <c r="B139" s="12" t="s">
        <v>4032</v>
      </c>
      <c r="C139" s="13"/>
      <c r="E139" s="60" t="s">
        <v>4036</v>
      </c>
      <c r="F139" s="13"/>
    </row>
    <row r="140" spans="2:6" x14ac:dyDescent="0.2">
      <c r="B140" s="12" t="s">
        <v>4033</v>
      </c>
      <c r="C140" s="13"/>
      <c r="E140" s="12" t="s">
        <v>4038</v>
      </c>
      <c r="F140" s="13"/>
    </row>
    <row r="141" spans="2:6" x14ac:dyDescent="0.2">
      <c r="B141" s="12" t="s">
        <v>4034</v>
      </c>
      <c r="C141" s="13"/>
      <c r="E141" s="12" t="s">
        <v>4018</v>
      </c>
      <c r="F141" s="13"/>
    </row>
    <row r="142" spans="2:6" x14ac:dyDescent="0.2">
      <c r="B142" s="12" t="s">
        <v>4035</v>
      </c>
      <c r="C142" s="13"/>
      <c r="E142" s="12" t="s">
        <v>3987</v>
      </c>
      <c r="F142" s="13"/>
    </row>
    <row r="143" spans="2:6" x14ac:dyDescent="0.2">
      <c r="B143" s="12" t="s">
        <v>4037</v>
      </c>
      <c r="C143" s="13"/>
      <c r="E143" s="12" t="s">
        <v>4042</v>
      </c>
      <c r="F143" s="13"/>
    </row>
    <row r="144" spans="2:6" x14ac:dyDescent="0.2">
      <c r="B144" s="12" t="s">
        <v>4039</v>
      </c>
      <c r="C144" s="13"/>
      <c r="E144" s="12" t="s">
        <v>4044</v>
      </c>
      <c r="F144" s="13"/>
    </row>
    <row r="145" spans="2:6" x14ac:dyDescent="0.2">
      <c r="B145" s="12" t="s">
        <v>4040</v>
      </c>
      <c r="C145" s="13"/>
      <c r="E145" s="12" t="s">
        <v>4046</v>
      </c>
      <c r="F145" s="13"/>
    </row>
    <row r="146" spans="2:6" x14ac:dyDescent="0.2">
      <c r="B146" s="12" t="s">
        <v>4041</v>
      </c>
      <c r="C146" s="13"/>
      <c r="E146" s="101" t="s">
        <v>8304</v>
      </c>
      <c r="F146" s="15">
        <f>COUNTA(F125:F145)</f>
        <v>0</v>
      </c>
    </row>
    <row r="147" spans="2:6" x14ac:dyDescent="0.2">
      <c r="B147" s="12" t="s">
        <v>4043</v>
      </c>
      <c r="C147" s="13"/>
    </row>
    <row r="148" spans="2:6" x14ac:dyDescent="0.2">
      <c r="B148" s="12" t="s">
        <v>4045</v>
      </c>
      <c r="C148" s="13"/>
      <c r="E148" s="82" t="s">
        <v>4050</v>
      </c>
      <c r="F148" s="8" t="s">
        <v>4</v>
      </c>
    </row>
    <row r="149" spans="2:6" x14ac:dyDescent="0.2">
      <c r="B149" s="12" t="s">
        <v>4047</v>
      </c>
      <c r="C149" s="13"/>
      <c r="E149" s="12" t="s">
        <v>4052</v>
      </c>
      <c r="F149" s="13"/>
    </row>
    <row r="150" spans="2:6" x14ac:dyDescent="0.2">
      <c r="B150" s="12" t="s">
        <v>4048</v>
      </c>
      <c r="C150" s="13"/>
      <c r="E150" s="12" t="s">
        <v>4054</v>
      </c>
      <c r="F150" s="13"/>
    </row>
    <row r="151" spans="2:6" x14ac:dyDescent="0.2">
      <c r="B151" s="12" t="s">
        <v>4049</v>
      </c>
      <c r="C151" s="13"/>
      <c r="E151" s="12" t="s">
        <v>4055</v>
      </c>
      <c r="F151" s="13"/>
    </row>
    <row r="152" spans="2:6" x14ac:dyDescent="0.2">
      <c r="B152" s="12" t="s">
        <v>4051</v>
      </c>
      <c r="C152" s="13"/>
      <c r="E152" s="12" t="s">
        <v>4056</v>
      </c>
      <c r="F152" s="13"/>
    </row>
    <row r="153" spans="2:6" x14ac:dyDescent="0.2">
      <c r="B153" s="12" t="s">
        <v>4053</v>
      </c>
      <c r="C153" s="13"/>
      <c r="E153" s="12" t="s">
        <v>4057</v>
      </c>
      <c r="F153" s="13"/>
    </row>
    <row r="154" spans="2:6" x14ac:dyDescent="0.2">
      <c r="B154" s="101" t="s">
        <v>8304</v>
      </c>
      <c r="C154" s="15">
        <f>COUNTA(C116:C153)</f>
        <v>0</v>
      </c>
      <c r="E154" s="12" t="s">
        <v>4058</v>
      </c>
      <c r="F154" s="13"/>
    </row>
    <row r="155" spans="2:6" x14ac:dyDescent="0.2">
      <c r="C155" s="4"/>
      <c r="E155" s="12" t="s">
        <v>3987</v>
      </c>
      <c r="F155" s="13"/>
    </row>
    <row r="156" spans="2:6" x14ac:dyDescent="0.2">
      <c r="B156" s="82" t="s">
        <v>4060</v>
      </c>
      <c r="C156" s="8" t="s">
        <v>4</v>
      </c>
      <c r="E156" s="12" t="s">
        <v>4059</v>
      </c>
      <c r="F156" s="13"/>
    </row>
    <row r="157" spans="2:6" x14ac:dyDescent="0.2">
      <c r="B157" s="26" t="s">
        <v>87</v>
      </c>
      <c r="C157" s="13"/>
      <c r="E157" s="12" t="s">
        <v>4061</v>
      </c>
      <c r="F157" s="13"/>
    </row>
    <row r="158" spans="2:6" x14ac:dyDescent="0.2">
      <c r="B158" s="12" t="s">
        <v>4063</v>
      </c>
      <c r="C158" s="13"/>
      <c r="E158" s="12" t="s">
        <v>4062</v>
      </c>
      <c r="F158" s="13"/>
    </row>
    <row r="159" spans="2:6" x14ac:dyDescent="0.2">
      <c r="B159" s="12" t="s">
        <v>4065</v>
      </c>
      <c r="C159" s="13"/>
      <c r="E159" s="12" t="s">
        <v>4064</v>
      </c>
      <c r="F159" s="13"/>
    </row>
    <row r="160" spans="2:6" x14ac:dyDescent="0.2">
      <c r="B160" s="101" t="s">
        <v>8304</v>
      </c>
      <c r="C160" s="15">
        <f>COUNTA(C157:C159)</f>
        <v>0</v>
      </c>
      <c r="E160" s="12"/>
      <c r="F160" s="13"/>
    </row>
    <row r="161" spans="2:6" x14ac:dyDescent="0.2">
      <c r="C161" s="4"/>
      <c r="E161" s="60" t="s">
        <v>4066</v>
      </c>
      <c r="F161" s="13"/>
    </row>
    <row r="162" spans="2:6" x14ac:dyDescent="0.2">
      <c r="B162" s="83" t="s">
        <v>4068</v>
      </c>
      <c r="C162" s="8" t="s">
        <v>4</v>
      </c>
      <c r="E162" s="12" t="s">
        <v>4067</v>
      </c>
      <c r="F162" s="13"/>
    </row>
    <row r="163" spans="2:6" x14ac:dyDescent="0.2">
      <c r="B163" s="14" t="s">
        <v>4070</v>
      </c>
      <c r="C163" s="13"/>
      <c r="E163" s="12" t="s">
        <v>4069</v>
      </c>
      <c r="F163" s="13"/>
    </row>
    <row r="164" spans="2:6" x14ac:dyDescent="0.2">
      <c r="B164" s="12" t="s">
        <v>4071</v>
      </c>
      <c r="C164" s="13"/>
      <c r="E164" s="12" t="s">
        <v>4056</v>
      </c>
      <c r="F164" s="13"/>
    </row>
    <row r="165" spans="2:6" x14ac:dyDescent="0.2">
      <c r="B165" s="12" t="s">
        <v>4073</v>
      </c>
      <c r="C165" s="13"/>
      <c r="E165" s="12" t="s">
        <v>4072</v>
      </c>
      <c r="F165" s="13"/>
    </row>
    <row r="166" spans="2:6" x14ac:dyDescent="0.2">
      <c r="B166" s="12" t="s">
        <v>4075</v>
      </c>
      <c r="C166" s="13"/>
      <c r="E166" s="12" t="s">
        <v>4074</v>
      </c>
      <c r="F166" s="13"/>
    </row>
    <row r="167" spans="2:6" x14ac:dyDescent="0.2">
      <c r="B167" s="101" t="s">
        <v>8304</v>
      </c>
      <c r="C167" s="15">
        <f>COUNTA(C163:C166)</f>
        <v>0</v>
      </c>
      <c r="E167" s="12" t="s">
        <v>3987</v>
      </c>
      <c r="F167" s="13"/>
    </row>
    <row r="168" spans="2:6" x14ac:dyDescent="0.2">
      <c r="C168" s="4"/>
      <c r="E168" s="12" t="s">
        <v>4076</v>
      </c>
      <c r="F168" s="13"/>
    </row>
    <row r="169" spans="2:6" x14ac:dyDescent="0.2">
      <c r="B169" s="83" t="s">
        <v>4078</v>
      </c>
      <c r="C169" s="18" t="s">
        <v>4</v>
      </c>
      <c r="E169" s="12" t="s">
        <v>4077</v>
      </c>
      <c r="F169" s="13"/>
    </row>
    <row r="170" spans="2:6" x14ac:dyDescent="0.2">
      <c r="B170" s="88" t="s">
        <v>4080</v>
      </c>
      <c r="C170" s="30"/>
      <c r="E170" s="12" t="s">
        <v>4079</v>
      </c>
      <c r="F170" s="13"/>
    </row>
    <row r="171" spans="2:6" x14ac:dyDescent="0.2">
      <c r="B171" s="88" t="s">
        <v>4082</v>
      </c>
      <c r="C171" s="30"/>
      <c r="E171" s="12" t="s">
        <v>4081</v>
      </c>
      <c r="F171" s="13"/>
    </row>
    <row r="172" spans="2:6" x14ac:dyDescent="0.2">
      <c r="B172" s="12" t="s">
        <v>4083</v>
      </c>
      <c r="C172" s="13"/>
      <c r="E172" s="12" t="s">
        <v>4064</v>
      </c>
      <c r="F172" s="13"/>
    </row>
    <row r="173" spans="2:6" x14ac:dyDescent="0.2">
      <c r="B173" s="12" t="s">
        <v>4084</v>
      </c>
      <c r="C173" s="13"/>
      <c r="E173" s="12"/>
      <c r="F173" s="13"/>
    </row>
    <row r="174" spans="2:6" x14ac:dyDescent="0.2">
      <c r="B174" s="12" t="s">
        <v>4086</v>
      </c>
      <c r="C174" s="13"/>
      <c r="E174" s="60" t="s">
        <v>4085</v>
      </c>
      <c r="F174" s="13"/>
    </row>
    <row r="175" spans="2:6" x14ac:dyDescent="0.2">
      <c r="B175" s="12" t="s">
        <v>4088</v>
      </c>
      <c r="C175" s="13"/>
      <c r="E175" s="12" t="s">
        <v>4087</v>
      </c>
      <c r="F175" s="13"/>
    </row>
    <row r="176" spans="2:6" x14ac:dyDescent="0.2">
      <c r="B176" s="101" t="s">
        <v>8304</v>
      </c>
      <c r="C176" s="15">
        <f>COUNTA(C170:C175)</f>
        <v>0</v>
      </c>
      <c r="E176" s="12" t="s">
        <v>4089</v>
      </c>
      <c r="F176" s="13"/>
    </row>
    <row r="177" spans="2:6" x14ac:dyDescent="0.2">
      <c r="E177" s="101" t="s">
        <v>8304</v>
      </c>
      <c r="F177" s="15">
        <f>COUNTA(F149:F176)</f>
        <v>0</v>
      </c>
    </row>
    <row r="178" spans="2:6" x14ac:dyDescent="0.2">
      <c r="B178" s="82" t="s">
        <v>4090</v>
      </c>
      <c r="C178" s="8" t="s">
        <v>4</v>
      </c>
    </row>
    <row r="179" spans="2:6" x14ac:dyDescent="0.2">
      <c r="B179" s="88" t="s">
        <v>4092</v>
      </c>
      <c r="C179" s="30"/>
      <c r="E179" s="82" t="s">
        <v>4091</v>
      </c>
      <c r="F179" s="8" t="s">
        <v>4</v>
      </c>
    </row>
    <row r="180" spans="2:6" x14ac:dyDescent="0.2">
      <c r="B180" s="88" t="s">
        <v>4094</v>
      </c>
      <c r="C180" s="30"/>
      <c r="E180" s="14" t="s">
        <v>4093</v>
      </c>
      <c r="F180" s="13"/>
    </row>
    <row r="181" spans="2:6" x14ac:dyDescent="0.2">
      <c r="B181" s="12" t="s">
        <v>4096</v>
      </c>
      <c r="C181" s="13"/>
      <c r="E181" s="12" t="s">
        <v>4095</v>
      </c>
      <c r="F181" s="13"/>
    </row>
    <row r="182" spans="2:6" x14ac:dyDescent="0.2">
      <c r="B182" s="12" t="s">
        <v>4098</v>
      </c>
      <c r="C182" s="13"/>
      <c r="E182" s="12" t="s">
        <v>4097</v>
      </c>
      <c r="F182" s="13"/>
    </row>
    <row r="183" spans="2:6" x14ac:dyDescent="0.2">
      <c r="B183" s="12" t="s">
        <v>4100</v>
      </c>
      <c r="C183" s="13"/>
      <c r="E183" s="12" t="s">
        <v>4099</v>
      </c>
      <c r="F183" s="13"/>
    </row>
    <row r="184" spans="2:6" x14ac:dyDescent="0.2">
      <c r="B184" s="12" t="s">
        <v>4102</v>
      </c>
      <c r="C184" s="13"/>
      <c r="E184" s="12" t="s">
        <v>4101</v>
      </c>
      <c r="F184" s="13"/>
    </row>
    <row r="185" spans="2:6" x14ac:dyDescent="0.2">
      <c r="B185" s="101" t="s">
        <v>8304</v>
      </c>
      <c r="C185" s="15">
        <f>COUNTA(C179:C184)</f>
        <v>0</v>
      </c>
      <c r="E185" s="12" t="s">
        <v>4103</v>
      </c>
      <c r="F185" s="13"/>
    </row>
    <row r="186" spans="2:6" x14ac:dyDescent="0.2">
      <c r="E186" s="12" t="s">
        <v>3990</v>
      </c>
      <c r="F186" s="13"/>
    </row>
    <row r="187" spans="2:6" x14ac:dyDescent="0.2">
      <c r="B187" s="83" t="s">
        <v>4104</v>
      </c>
      <c r="C187" s="18" t="s">
        <v>4</v>
      </c>
      <c r="E187" s="12" t="s">
        <v>3991</v>
      </c>
      <c r="F187" s="13"/>
    </row>
    <row r="188" spans="2:6" x14ac:dyDescent="0.2">
      <c r="B188" s="12" t="s">
        <v>4106</v>
      </c>
      <c r="C188" s="13"/>
      <c r="E188" s="12" t="s">
        <v>4105</v>
      </c>
      <c r="F188" s="13"/>
    </row>
    <row r="189" spans="2:6" x14ac:dyDescent="0.2">
      <c r="B189" s="12" t="s">
        <v>4107</v>
      </c>
      <c r="C189" s="13"/>
      <c r="E189" s="12" t="s">
        <v>3993</v>
      </c>
      <c r="F189" s="13"/>
    </row>
    <row r="190" spans="2:6" x14ac:dyDescent="0.2">
      <c r="B190" s="12" t="s">
        <v>4108</v>
      </c>
      <c r="C190" s="13"/>
      <c r="E190" s="101" t="s">
        <v>8304</v>
      </c>
      <c r="F190" s="15">
        <f>COUNTA(F180:F189)</f>
        <v>0</v>
      </c>
    </row>
    <row r="191" spans="2:6" x14ac:dyDescent="0.2">
      <c r="B191" s="12" t="s">
        <v>4109</v>
      </c>
      <c r="C191" s="13"/>
    </row>
    <row r="192" spans="2:6" x14ac:dyDescent="0.2">
      <c r="B192" s="101" t="s">
        <v>8304</v>
      </c>
      <c r="C192" s="15">
        <f>COUNTA(C188:C191)</f>
        <v>0</v>
      </c>
      <c r="E192" s="83" t="s">
        <v>4110</v>
      </c>
      <c r="F192" s="18" t="s">
        <v>4</v>
      </c>
    </row>
    <row r="193" spans="2:6" x14ac:dyDescent="0.2">
      <c r="E193" s="12" t="s">
        <v>4111</v>
      </c>
      <c r="F193" s="13"/>
    </row>
    <row r="194" spans="2:6" x14ac:dyDescent="0.2">
      <c r="B194" s="83" t="s">
        <v>4114</v>
      </c>
      <c r="C194" s="8" t="s">
        <v>4</v>
      </c>
      <c r="E194" s="12" t="s">
        <v>4112</v>
      </c>
      <c r="F194" s="13"/>
    </row>
    <row r="195" spans="2:6" x14ac:dyDescent="0.2">
      <c r="B195" s="14" t="s">
        <v>4116</v>
      </c>
      <c r="C195" s="13"/>
      <c r="E195" s="12" t="s">
        <v>4113</v>
      </c>
      <c r="F195" s="13"/>
    </row>
    <row r="196" spans="2:6" x14ac:dyDescent="0.2">
      <c r="B196" s="12" t="s">
        <v>4118</v>
      </c>
      <c r="C196" s="13"/>
      <c r="E196" s="12" t="s">
        <v>4115</v>
      </c>
      <c r="F196" s="13"/>
    </row>
    <row r="197" spans="2:6" x14ac:dyDescent="0.2">
      <c r="B197" s="12" t="s">
        <v>4120</v>
      </c>
      <c r="C197" s="13"/>
      <c r="E197" s="12" t="s">
        <v>4117</v>
      </c>
      <c r="F197" s="13"/>
    </row>
    <row r="198" spans="2:6" x14ac:dyDescent="0.2">
      <c r="B198" s="12" t="s">
        <v>4121</v>
      </c>
      <c r="C198" s="13"/>
      <c r="E198" s="12" t="s">
        <v>4119</v>
      </c>
      <c r="F198" s="13"/>
    </row>
    <row r="199" spans="2:6" x14ac:dyDescent="0.2">
      <c r="B199" s="12" t="s">
        <v>4122</v>
      </c>
      <c r="C199" s="13"/>
      <c r="E199" s="101" t="s">
        <v>8304</v>
      </c>
      <c r="F199" s="15">
        <f>COUNTA(F193:F198)</f>
        <v>0</v>
      </c>
    </row>
    <row r="200" spans="2:6" x14ac:dyDescent="0.2">
      <c r="B200" s="12" t="s">
        <v>4123</v>
      </c>
      <c r="C200" s="13"/>
      <c r="E200" s="24" t="s">
        <v>8314</v>
      </c>
    </row>
    <row r="201" spans="2:6" x14ac:dyDescent="0.2">
      <c r="B201" s="12" t="s">
        <v>4125</v>
      </c>
      <c r="C201" s="13"/>
    </row>
    <row r="202" spans="2:6" x14ac:dyDescent="0.2">
      <c r="B202" s="12" t="s">
        <v>4126</v>
      </c>
      <c r="C202" s="13"/>
      <c r="E202" s="83" t="s">
        <v>4124</v>
      </c>
      <c r="F202" s="18" t="s">
        <v>4</v>
      </c>
    </row>
    <row r="203" spans="2:6" x14ac:dyDescent="0.2">
      <c r="B203" s="12" t="s">
        <v>4127</v>
      </c>
      <c r="C203" s="13"/>
      <c r="E203" s="12" t="s">
        <v>262</v>
      </c>
      <c r="F203" s="13"/>
    </row>
    <row r="204" spans="2:6" x14ac:dyDescent="0.2">
      <c r="B204" s="12" t="s">
        <v>4128</v>
      </c>
      <c r="C204" s="13"/>
      <c r="E204" s="19" t="s">
        <v>1469</v>
      </c>
      <c r="F204" s="13"/>
    </row>
    <row r="205" spans="2:6" x14ac:dyDescent="0.2">
      <c r="B205" s="12" t="s">
        <v>4129</v>
      </c>
      <c r="C205" s="13"/>
      <c r="E205" s="12" t="s">
        <v>264</v>
      </c>
      <c r="F205" s="13"/>
    </row>
    <row r="206" spans="2:6" x14ac:dyDescent="0.2">
      <c r="B206" s="12" t="s">
        <v>4130</v>
      </c>
      <c r="C206" s="13"/>
      <c r="E206" s="12" t="s">
        <v>1471</v>
      </c>
      <c r="F206" s="13"/>
    </row>
    <row r="207" spans="2:6" x14ac:dyDescent="0.2">
      <c r="B207" s="12" t="s">
        <v>4132</v>
      </c>
      <c r="C207" s="13"/>
      <c r="E207" s="101" t="s">
        <v>8304</v>
      </c>
      <c r="F207" s="15">
        <f>COUNTA(F203:F206)</f>
        <v>0</v>
      </c>
    </row>
    <row r="208" spans="2:6" x14ac:dyDescent="0.2">
      <c r="B208" s="12" t="s">
        <v>4133</v>
      </c>
      <c r="C208" s="13"/>
      <c r="E208" s="20" t="s">
        <v>4131</v>
      </c>
      <c r="F208" s="4"/>
    </row>
    <row r="209" spans="2:7" x14ac:dyDescent="0.2">
      <c r="B209" s="12" t="s">
        <v>4135</v>
      </c>
      <c r="C209" s="13"/>
      <c r="F209" s="4"/>
    </row>
    <row r="210" spans="2:7" x14ac:dyDescent="0.2">
      <c r="B210" s="12" t="s">
        <v>4137</v>
      </c>
      <c r="C210" s="13"/>
      <c r="E210" s="82" t="s">
        <v>4134</v>
      </c>
      <c r="F210" s="8" t="s">
        <v>4</v>
      </c>
      <c r="G210" s="4"/>
    </row>
    <row r="211" spans="2:7" x14ac:dyDescent="0.2">
      <c r="B211" s="101" t="s">
        <v>8304</v>
      </c>
      <c r="C211" s="15">
        <f>COUNTA(C195:C210)</f>
        <v>0</v>
      </c>
      <c r="E211" s="22" t="s">
        <v>4136</v>
      </c>
      <c r="F211" s="13"/>
      <c r="G211" s="4"/>
    </row>
    <row r="212" spans="2:7" x14ac:dyDescent="0.2">
      <c r="E212" s="12" t="s">
        <v>4138</v>
      </c>
      <c r="F212" s="13"/>
    </row>
    <row r="213" spans="2:7" x14ac:dyDescent="0.2">
      <c r="B213" s="83" t="s">
        <v>4142</v>
      </c>
      <c r="C213" s="18" t="s">
        <v>4</v>
      </c>
      <c r="E213" s="12" t="s">
        <v>4139</v>
      </c>
      <c r="F213" s="13"/>
    </row>
    <row r="214" spans="2:7" x14ac:dyDescent="0.2">
      <c r="B214" s="14" t="s">
        <v>4106</v>
      </c>
      <c r="C214" s="13"/>
      <c r="E214" s="12" t="s">
        <v>4140</v>
      </c>
      <c r="F214" s="13"/>
    </row>
    <row r="215" spans="2:7" x14ac:dyDescent="0.2">
      <c r="B215" s="12" t="s">
        <v>4145</v>
      </c>
      <c r="C215" s="13"/>
      <c r="E215" s="12" t="s">
        <v>4141</v>
      </c>
      <c r="F215" s="13"/>
    </row>
    <row r="216" spans="2:7" x14ac:dyDescent="0.2">
      <c r="B216" s="12" t="s">
        <v>4147</v>
      </c>
      <c r="C216" s="13"/>
      <c r="E216" s="12" t="s">
        <v>4143</v>
      </c>
      <c r="F216" s="13"/>
    </row>
    <row r="217" spans="2:7" x14ac:dyDescent="0.2">
      <c r="B217" s="12" t="s">
        <v>4149</v>
      </c>
      <c r="C217" s="13"/>
      <c r="E217" s="12" t="s">
        <v>4144</v>
      </c>
      <c r="F217" s="13"/>
    </row>
    <row r="218" spans="2:7" x14ac:dyDescent="0.2">
      <c r="B218" s="101" t="s">
        <v>8304</v>
      </c>
      <c r="C218" s="15">
        <f>COUNTA(C214:C217)</f>
        <v>0</v>
      </c>
      <c r="E218" s="12" t="s">
        <v>4146</v>
      </c>
      <c r="F218" s="13"/>
    </row>
    <row r="219" spans="2:7" x14ac:dyDescent="0.2">
      <c r="E219" s="12" t="s">
        <v>4148</v>
      </c>
      <c r="F219" s="13"/>
    </row>
    <row r="220" spans="2:7" x14ac:dyDescent="0.2">
      <c r="B220" s="82" t="s">
        <v>4154</v>
      </c>
      <c r="C220" s="8" t="s">
        <v>4</v>
      </c>
      <c r="E220" s="12" t="s">
        <v>4150</v>
      </c>
      <c r="F220" s="13"/>
    </row>
    <row r="221" spans="2:7" x14ac:dyDescent="0.2">
      <c r="B221" s="14" t="s">
        <v>4156</v>
      </c>
      <c r="C221" s="13"/>
      <c r="E221" s="12" t="s">
        <v>4151</v>
      </c>
      <c r="F221" s="13"/>
    </row>
    <row r="222" spans="2:7" x14ac:dyDescent="0.2">
      <c r="B222" s="12" t="s">
        <v>4158</v>
      </c>
      <c r="C222" s="13"/>
      <c r="E222" s="12" t="s">
        <v>4152</v>
      </c>
      <c r="F222" s="13"/>
    </row>
    <row r="223" spans="2:7" x14ac:dyDescent="0.2">
      <c r="B223" s="12" t="s">
        <v>4160</v>
      </c>
      <c r="C223" s="13"/>
      <c r="E223" s="12" t="s">
        <v>4153</v>
      </c>
      <c r="F223" s="13"/>
    </row>
    <row r="224" spans="2:7" x14ac:dyDescent="0.2">
      <c r="B224" s="12" t="s">
        <v>4162</v>
      </c>
      <c r="C224" s="13"/>
      <c r="E224" s="12" t="s">
        <v>4155</v>
      </c>
      <c r="F224" s="13"/>
    </row>
    <row r="225" spans="2:7" x14ac:dyDescent="0.2">
      <c r="B225" s="12" t="s">
        <v>4164</v>
      </c>
      <c r="C225" s="13"/>
      <c r="E225" s="12" t="s">
        <v>4157</v>
      </c>
      <c r="F225" s="13"/>
    </row>
    <row r="226" spans="2:7" x14ac:dyDescent="0.2">
      <c r="B226" s="101" t="s">
        <v>8304</v>
      </c>
      <c r="C226" s="15">
        <f>COUNTA(C221:C225)</f>
        <v>0</v>
      </c>
      <c r="E226" s="12" t="s">
        <v>4159</v>
      </c>
      <c r="F226" s="13"/>
    </row>
    <row r="227" spans="2:7" x14ac:dyDescent="0.2">
      <c r="E227" s="12" t="s">
        <v>4161</v>
      </c>
      <c r="F227" s="13"/>
    </row>
    <row r="228" spans="2:7" x14ac:dyDescent="0.2">
      <c r="B228" s="82" t="s">
        <v>4168</v>
      </c>
      <c r="C228" s="8" t="s">
        <v>4</v>
      </c>
      <c r="E228" s="12" t="s">
        <v>4163</v>
      </c>
      <c r="F228" s="13"/>
    </row>
    <row r="229" spans="2:7" x14ac:dyDescent="0.2">
      <c r="B229" s="14" t="s">
        <v>4169</v>
      </c>
      <c r="C229" s="13"/>
      <c r="E229" s="12" t="s">
        <v>4165</v>
      </c>
      <c r="F229" s="13"/>
    </row>
    <row r="230" spans="2:7" x14ac:dyDescent="0.2">
      <c r="B230" s="12" t="s">
        <v>4170</v>
      </c>
      <c r="C230" s="13"/>
      <c r="E230" s="12" t="s">
        <v>4166</v>
      </c>
      <c r="F230" s="13"/>
    </row>
    <row r="231" spans="2:7" x14ac:dyDescent="0.2">
      <c r="B231" s="12" t="s">
        <v>4171</v>
      </c>
      <c r="C231" s="13"/>
      <c r="E231" s="38" t="s">
        <v>4167</v>
      </c>
      <c r="F231" s="13"/>
    </row>
    <row r="232" spans="2:7" x14ac:dyDescent="0.2">
      <c r="B232" s="12" t="s">
        <v>4173</v>
      </c>
      <c r="C232" s="13"/>
      <c r="E232" s="101" t="s">
        <v>8304</v>
      </c>
      <c r="F232" s="15">
        <f>COUNTA(F211:F231)</f>
        <v>0</v>
      </c>
    </row>
    <row r="233" spans="2:7" x14ac:dyDescent="0.2">
      <c r="B233" s="12" t="s">
        <v>4175</v>
      </c>
      <c r="C233" s="13"/>
      <c r="F233" s="4"/>
    </row>
    <row r="234" spans="2:7" x14ac:dyDescent="0.2">
      <c r="B234" s="12" t="s">
        <v>4177</v>
      </c>
      <c r="C234" s="13"/>
      <c r="E234" s="83" t="s">
        <v>8315</v>
      </c>
      <c r="F234" s="18" t="s">
        <v>4</v>
      </c>
    </row>
    <row r="235" spans="2:7" x14ac:dyDescent="0.2">
      <c r="B235" s="12" t="s">
        <v>4178</v>
      </c>
      <c r="C235" s="13"/>
      <c r="E235" s="14" t="s">
        <v>4172</v>
      </c>
      <c r="F235" s="13"/>
      <c r="G235" s="4"/>
    </row>
    <row r="236" spans="2:7" x14ac:dyDescent="0.2">
      <c r="B236" s="12" t="s">
        <v>4179</v>
      </c>
      <c r="C236" s="13"/>
      <c r="E236" s="12" t="s">
        <v>4174</v>
      </c>
      <c r="F236" s="13"/>
    </row>
    <row r="237" spans="2:7" x14ac:dyDescent="0.2">
      <c r="B237" s="12" t="s">
        <v>4181</v>
      </c>
      <c r="C237" s="13"/>
      <c r="E237" s="12" t="s">
        <v>4176</v>
      </c>
      <c r="F237" s="13"/>
    </row>
    <row r="238" spans="2:7" x14ac:dyDescent="0.2">
      <c r="B238" s="12" t="s">
        <v>4182</v>
      </c>
      <c r="C238" s="13"/>
      <c r="E238" s="101" t="s">
        <v>8304</v>
      </c>
      <c r="F238" s="15">
        <f>COUNTA(F235:F237)</f>
        <v>0</v>
      </c>
    </row>
    <row r="239" spans="2:7" x14ac:dyDescent="0.2">
      <c r="B239" s="12" t="s">
        <v>4184</v>
      </c>
      <c r="C239" s="13"/>
    </row>
    <row r="240" spans="2:7" x14ac:dyDescent="0.2">
      <c r="B240" s="12" t="s">
        <v>4186</v>
      </c>
      <c r="C240" s="13"/>
      <c r="E240" s="82" t="s">
        <v>4180</v>
      </c>
      <c r="F240" s="8" t="s">
        <v>4</v>
      </c>
    </row>
    <row r="241" spans="2:6" x14ac:dyDescent="0.2">
      <c r="B241" s="12" t="s">
        <v>4188</v>
      </c>
      <c r="C241" s="13"/>
      <c r="E241" s="26" t="s">
        <v>87</v>
      </c>
      <c r="F241" s="13"/>
    </row>
    <row r="242" spans="2:6" x14ac:dyDescent="0.2">
      <c r="B242" s="12" t="s">
        <v>4190</v>
      </c>
      <c r="C242" s="13"/>
      <c r="E242" s="12" t="s">
        <v>4183</v>
      </c>
      <c r="F242" s="13"/>
    </row>
    <row r="243" spans="2:6" x14ac:dyDescent="0.2">
      <c r="B243" s="12" t="s">
        <v>4192</v>
      </c>
      <c r="C243" s="13"/>
      <c r="E243" s="12" t="s">
        <v>4185</v>
      </c>
      <c r="F243" s="13"/>
    </row>
    <row r="244" spans="2:6" x14ac:dyDescent="0.2">
      <c r="B244" s="12" t="s">
        <v>4194</v>
      </c>
      <c r="C244" s="13"/>
      <c r="E244" s="12" t="s">
        <v>4187</v>
      </c>
      <c r="F244" s="13"/>
    </row>
    <row r="245" spans="2:6" x14ac:dyDescent="0.2">
      <c r="B245" s="12" t="s">
        <v>4196</v>
      </c>
      <c r="C245" s="13"/>
      <c r="E245" s="12" t="s">
        <v>4189</v>
      </c>
      <c r="F245" s="13"/>
    </row>
    <row r="246" spans="2:6" x14ac:dyDescent="0.2">
      <c r="B246" s="101" t="s">
        <v>8304</v>
      </c>
      <c r="C246" s="15">
        <f>COUNTA(C229:C245)</f>
        <v>0</v>
      </c>
      <c r="E246" s="12" t="s">
        <v>4191</v>
      </c>
      <c r="F246" s="13"/>
    </row>
    <row r="247" spans="2:6" x14ac:dyDescent="0.2">
      <c r="B247" s="17"/>
      <c r="C247" s="16"/>
      <c r="E247" s="12" t="s">
        <v>4193</v>
      </c>
      <c r="F247" s="13"/>
    </row>
    <row r="248" spans="2:6" x14ac:dyDescent="0.2">
      <c r="B248" s="86" t="s">
        <v>4198</v>
      </c>
      <c r="C248" s="8" t="s">
        <v>4</v>
      </c>
      <c r="E248" s="12" t="s">
        <v>4195</v>
      </c>
      <c r="F248" s="13"/>
    </row>
    <row r="249" spans="2:6" x14ac:dyDescent="0.2">
      <c r="B249" s="14" t="s">
        <v>4200</v>
      </c>
      <c r="C249" s="13"/>
      <c r="E249" s="101" t="s">
        <v>8304</v>
      </c>
      <c r="F249" s="15">
        <f>COUNTA(F241:F248)</f>
        <v>0</v>
      </c>
    </row>
    <row r="250" spans="2:6" x14ac:dyDescent="0.2">
      <c r="B250" s="12" t="s">
        <v>4202</v>
      </c>
      <c r="C250" s="13"/>
    </row>
    <row r="251" spans="2:6" x14ac:dyDescent="0.2">
      <c r="B251" s="12" t="s">
        <v>4204</v>
      </c>
      <c r="C251" s="13"/>
      <c r="E251" s="83" t="s">
        <v>4197</v>
      </c>
      <c r="F251" s="8" t="s">
        <v>4</v>
      </c>
    </row>
    <row r="252" spans="2:6" x14ac:dyDescent="0.2">
      <c r="B252" s="101" t="s">
        <v>8304</v>
      </c>
      <c r="C252" s="15">
        <f>COUNTA(C249:C251)</f>
        <v>0</v>
      </c>
      <c r="E252" s="12" t="s">
        <v>4199</v>
      </c>
      <c r="F252" s="13"/>
    </row>
    <row r="253" spans="2:6" x14ac:dyDescent="0.2">
      <c r="C253" s="4"/>
      <c r="E253" s="12" t="s">
        <v>4201</v>
      </c>
      <c r="F253" s="13"/>
    </row>
    <row r="254" spans="2:6" x14ac:dyDescent="0.2">
      <c r="B254" s="82" t="s">
        <v>8468</v>
      </c>
      <c r="C254" s="8" t="s">
        <v>4</v>
      </c>
      <c r="E254" s="12" t="s">
        <v>4203</v>
      </c>
      <c r="F254" s="13"/>
    </row>
    <row r="255" spans="2:6" x14ac:dyDescent="0.2">
      <c r="B255" s="14" t="s">
        <v>87</v>
      </c>
      <c r="C255" s="13"/>
      <c r="E255" s="12" t="s">
        <v>4205</v>
      </c>
      <c r="F255" s="13"/>
    </row>
    <row r="256" spans="2:6" x14ac:dyDescent="0.2">
      <c r="B256" s="12" t="s">
        <v>8460</v>
      </c>
      <c r="C256" s="13"/>
      <c r="E256" s="12" t="s">
        <v>4206</v>
      </c>
      <c r="F256" s="13"/>
    </row>
    <row r="257" spans="2:7" x14ac:dyDescent="0.2">
      <c r="B257" s="12" t="s">
        <v>8461</v>
      </c>
      <c r="C257" s="13"/>
      <c r="E257" s="12" t="s">
        <v>4207</v>
      </c>
      <c r="F257" s="13"/>
    </row>
    <row r="258" spans="2:7" x14ac:dyDescent="0.2">
      <c r="B258" s="12" t="s">
        <v>8462</v>
      </c>
      <c r="C258" s="13"/>
      <c r="E258" s="101" t="s">
        <v>8304</v>
      </c>
      <c r="F258" s="15">
        <f>COUNTA(F252:F257)</f>
        <v>0</v>
      </c>
    </row>
    <row r="259" spans="2:7" x14ac:dyDescent="0.2">
      <c r="B259" s="12" t="s">
        <v>8463</v>
      </c>
      <c r="C259" s="13"/>
      <c r="F259" s="4"/>
    </row>
    <row r="260" spans="2:7" x14ac:dyDescent="0.2">
      <c r="B260" s="12" t="s">
        <v>8464</v>
      </c>
      <c r="C260" s="13"/>
      <c r="E260" s="83" t="s">
        <v>4211</v>
      </c>
      <c r="F260" s="8" t="s">
        <v>4</v>
      </c>
    </row>
    <row r="261" spans="2:7" x14ac:dyDescent="0.2">
      <c r="B261" s="12" t="s">
        <v>8465</v>
      </c>
      <c r="C261" s="13"/>
      <c r="E261" s="12" t="s">
        <v>4199</v>
      </c>
      <c r="F261" s="13"/>
      <c r="G261" s="4"/>
    </row>
    <row r="262" spans="2:7" x14ac:dyDescent="0.2">
      <c r="B262" s="12" t="s">
        <v>8466</v>
      </c>
      <c r="C262" s="13"/>
      <c r="E262" s="12" t="s">
        <v>4201</v>
      </c>
      <c r="F262" s="13"/>
    </row>
    <row r="263" spans="2:7" x14ac:dyDescent="0.2">
      <c r="B263" s="12" t="s">
        <v>8467</v>
      </c>
      <c r="C263" s="13"/>
      <c r="E263" s="12" t="s">
        <v>4203</v>
      </c>
      <c r="F263" s="13"/>
    </row>
    <row r="264" spans="2:7" x14ac:dyDescent="0.2">
      <c r="B264" s="101" t="s">
        <v>8304</v>
      </c>
      <c r="C264" s="15">
        <f>COUNTA(C255:C263)</f>
        <v>0</v>
      </c>
      <c r="E264" s="12" t="s">
        <v>4205</v>
      </c>
      <c r="F264" s="13"/>
    </row>
    <row r="265" spans="2:7" x14ac:dyDescent="0.2">
      <c r="E265" s="12" t="s">
        <v>4206</v>
      </c>
      <c r="F265" s="13"/>
    </row>
    <row r="266" spans="2:7" x14ac:dyDescent="0.2">
      <c r="B266" s="83" t="s">
        <v>4208</v>
      </c>
      <c r="C266" s="8" t="s">
        <v>4</v>
      </c>
      <c r="E266" s="12" t="s">
        <v>4207</v>
      </c>
      <c r="F266" s="13"/>
    </row>
    <row r="267" spans="2:7" x14ac:dyDescent="0.2">
      <c r="B267" s="14" t="s">
        <v>4209</v>
      </c>
      <c r="C267" s="13"/>
      <c r="E267" s="101" t="s">
        <v>8304</v>
      </c>
      <c r="F267" s="15">
        <f>COUNTA(F261:F266)</f>
        <v>0</v>
      </c>
    </row>
    <row r="268" spans="2:7" x14ac:dyDescent="0.2">
      <c r="B268" s="12" t="s">
        <v>4210</v>
      </c>
      <c r="C268" s="13"/>
      <c r="F268" s="49"/>
    </row>
    <row r="269" spans="2:7" x14ac:dyDescent="0.2">
      <c r="B269" s="101" t="s">
        <v>8304</v>
      </c>
      <c r="C269" s="15">
        <f>COUNTA(C267:C268)</f>
        <v>0</v>
      </c>
      <c r="E269" s="83" t="s">
        <v>4219</v>
      </c>
      <c r="F269" s="8" t="s">
        <v>4</v>
      </c>
    </row>
    <row r="270" spans="2:7" x14ac:dyDescent="0.2">
      <c r="C270" s="4"/>
      <c r="E270" s="12" t="s">
        <v>4199</v>
      </c>
      <c r="F270" s="13"/>
    </row>
    <row r="271" spans="2:7" x14ac:dyDescent="0.2">
      <c r="B271" s="82" t="s">
        <v>4212</v>
      </c>
      <c r="C271" s="8" t="s">
        <v>4</v>
      </c>
      <c r="E271" s="12" t="s">
        <v>4201</v>
      </c>
      <c r="F271" s="13"/>
    </row>
    <row r="272" spans="2:7" x14ac:dyDescent="0.2">
      <c r="B272" s="55" t="s">
        <v>4213</v>
      </c>
      <c r="C272" s="13"/>
      <c r="E272" s="12" t="s">
        <v>4203</v>
      </c>
      <c r="F272" s="13"/>
    </row>
    <row r="273" spans="2:7" x14ac:dyDescent="0.2">
      <c r="B273" s="12" t="s">
        <v>3607</v>
      </c>
      <c r="C273" s="13"/>
      <c r="E273" s="12" t="s">
        <v>4205</v>
      </c>
      <c r="F273" s="13"/>
    </row>
    <row r="274" spans="2:7" x14ac:dyDescent="0.2">
      <c r="B274" s="12" t="s">
        <v>4214</v>
      </c>
      <c r="C274" s="13"/>
      <c r="E274" s="12" t="s">
        <v>4206</v>
      </c>
      <c r="F274" s="13"/>
    </row>
    <row r="275" spans="2:7" x14ac:dyDescent="0.2">
      <c r="B275" s="12" t="s">
        <v>4170</v>
      </c>
      <c r="C275" s="13"/>
      <c r="E275" s="12" t="s">
        <v>4207</v>
      </c>
      <c r="F275" s="13"/>
    </row>
    <row r="276" spans="2:7" x14ac:dyDescent="0.2">
      <c r="B276" s="12" t="s">
        <v>4215</v>
      </c>
      <c r="C276" s="13"/>
      <c r="E276" s="101" t="s">
        <v>8304</v>
      </c>
      <c r="F276" s="15">
        <f>COUNTA(F270:F275)</f>
        <v>0</v>
      </c>
    </row>
    <row r="277" spans="2:7" x14ac:dyDescent="0.2">
      <c r="B277" s="12" t="s">
        <v>3985</v>
      </c>
      <c r="C277" s="13"/>
      <c r="F277" s="49"/>
    </row>
    <row r="278" spans="2:7" x14ac:dyDescent="0.2">
      <c r="B278" s="12" t="s">
        <v>4216</v>
      </c>
      <c r="C278" s="13"/>
      <c r="E278" s="83" t="s">
        <v>4234</v>
      </c>
      <c r="F278" s="18" t="s">
        <v>4</v>
      </c>
    </row>
    <row r="279" spans="2:7" x14ac:dyDescent="0.2">
      <c r="B279" s="12" t="s">
        <v>4217</v>
      </c>
      <c r="C279" s="13"/>
      <c r="E279" s="12" t="s">
        <v>4199</v>
      </c>
      <c r="F279" s="13"/>
    </row>
    <row r="280" spans="2:7" x14ac:dyDescent="0.2">
      <c r="B280" s="12" t="s">
        <v>651</v>
      </c>
      <c r="C280" s="13"/>
      <c r="E280" s="12" t="s">
        <v>4201</v>
      </c>
      <c r="F280" s="13"/>
    </row>
    <row r="281" spans="2:7" x14ac:dyDescent="0.2">
      <c r="B281" s="12" t="s">
        <v>4218</v>
      </c>
      <c r="C281" s="13"/>
      <c r="E281" s="12" t="s">
        <v>4203</v>
      </c>
      <c r="F281" s="13"/>
    </row>
    <row r="282" spans="2:7" x14ac:dyDescent="0.2">
      <c r="B282" s="12" t="s">
        <v>4220</v>
      </c>
      <c r="C282" s="13"/>
      <c r="E282" s="12" t="s">
        <v>4205</v>
      </c>
      <c r="F282" s="13"/>
    </row>
    <row r="283" spans="2:7" x14ac:dyDescent="0.2">
      <c r="B283" s="12" t="s">
        <v>4221</v>
      </c>
      <c r="C283" s="13"/>
      <c r="E283" s="12" t="s">
        <v>4206</v>
      </c>
      <c r="F283" s="13"/>
    </row>
    <row r="284" spans="2:7" x14ac:dyDescent="0.2">
      <c r="B284" s="12" t="s">
        <v>4222</v>
      </c>
      <c r="C284" s="13"/>
      <c r="E284" s="12" t="s">
        <v>4207</v>
      </c>
      <c r="F284" s="13"/>
    </row>
    <row r="285" spans="2:7" x14ac:dyDescent="0.2">
      <c r="B285" s="12" t="s">
        <v>4223</v>
      </c>
      <c r="C285" s="13"/>
      <c r="E285" s="101" t="s">
        <v>8304</v>
      </c>
      <c r="F285" s="15">
        <f>COUNTA(F279:F284)</f>
        <v>0</v>
      </c>
    </row>
    <row r="286" spans="2:7" x14ac:dyDescent="0.2">
      <c r="B286" s="12" t="s">
        <v>4224</v>
      </c>
      <c r="C286" s="13"/>
      <c r="F286" s="4"/>
    </row>
    <row r="287" spans="2:7" x14ac:dyDescent="0.2">
      <c r="B287" s="12" t="s">
        <v>4225</v>
      </c>
      <c r="C287" s="13"/>
      <c r="E287" s="83" t="s">
        <v>4247</v>
      </c>
      <c r="F287" s="18" t="s">
        <v>4</v>
      </c>
    </row>
    <row r="288" spans="2:7" x14ac:dyDescent="0.2">
      <c r="B288" s="12" t="s">
        <v>4226</v>
      </c>
      <c r="C288" s="13"/>
      <c r="E288" s="12" t="s">
        <v>4199</v>
      </c>
      <c r="F288" s="13"/>
      <c r="G288" s="4"/>
    </row>
    <row r="289" spans="2:6" x14ac:dyDescent="0.2">
      <c r="B289" s="12" t="s">
        <v>4227</v>
      </c>
      <c r="C289" s="13"/>
      <c r="E289" s="12" t="s">
        <v>4201</v>
      </c>
      <c r="F289" s="13"/>
    </row>
    <row r="290" spans="2:6" x14ac:dyDescent="0.2">
      <c r="B290" s="12" t="s">
        <v>4228</v>
      </c>
      <c r="C290" s="13"/>
      <c r="E290" s="12" t="s">
        <v>4203</v>
      </c>
      <c r="F290" s="13"/>
    </row>
    <row r="291" spans="2:6" x14ac:dyDescent="0.2">
      <c r="B291" s="12" t="s">
        <v>4229</v>
      </c>
      <c r="C291" s="13"/>
      <c r="E291" s="12" t="s">
        <v>4205</v>
      </c>
      <c r="F291" s="13"/>
    </row>
    <row r="292" spans="2:6" x14ac:dyDescent="0.2">
      <c r="B292" s="12" t="s">
        <v>4230</v>
      </c>
      <c r="C292" s="13"/>
      <c r="E292" s="12" t="s">
        <v>4206</v>
      </c>
      <c r="F292" s="13"/>
    </row>
    <row r="293" spans="2:6" x14ac:dyDescent="0.2">
      <c r="B293" s="12" t="s">
        <v>4231</v>
      </c>
      <c r="C293" s="13"/>
      <c r="E293" s="12" t="s">
        <v>4207</v>
      </c>
      <c r="F293" s="13"/>
    </row>
    <row r="294" spans="2:6" x14ac:dyDescent="0.2">
      <c r="B294" s="12" t="s">
        <v>692</v>
      </c>
      <c r="C294" s="13"/>
      <c r="E294" s="101" t="s">
        <v>8304</v>
      </c>
      <c r="F294" s="15">
        <f>COUNTA(F288:F293)</f>
        <v>0</v>
      </c>
    </row>
    <row r="295" spans="2:6" x14ac:dyDescent="0.2">
      <c r="B295" s="12" t="s">
        <v>4232</v>
      </c>
      <c r="C295" s="13"/>
      <c r="F295" s="49"/>
    </row>
    <row r="296" spans="2:6" x14ac:dyDescent="0.2">
      <c r="B296" s="12" t="s">
        <v>4233</v>
      </c>
      <c r="C296" s="13"/>
      <c r="E296" s="83" t="s">
        <v>4256</v>
      </c>
      <c r="F296" s="18" t="s">
        <v>4</v>
      </c>
    </row>
    <row r="297" spans="2:6" x14ac:dyDescent="0.2">
      <c r="B297" s="12" t="s">
        <v>4235</v>
      </c>
      <c r="C297" s="13"/>
      <c r="E297" s="12" t="s">
        <v>4199</v>
      </c>
      <c r="F297" s="13"/>
    </row>
    <row r="298" spans="2:6" x14ac:dyDescent="0.2">
      <c r="B298" s="12" t="s">
        <v>4236</v>
      </c>
      <c r="C298" s="13"/>
      <c r="E298" s="12" t="s">
        <v>4201</v>
      </c>
      <c r="F298" s="13"/>
    </row>
    <row r="299" spans="2:6" x14ac:dyDescent="0.2">
      <c r="B299" s="12" t="s">
        <v>4237</v>
      </c>
      <c r="C299" s="13"/>
      <c r="E299" s="12" t="s">
        <v>4203</v>
      </c>
      <c r="F299" s="13"/>
    </row>
    <row r="300" spans="2:6" x14ac:dyDescent="0.2">
      <c r="B300" s="12" t="s">
        <v>4238</v>
      </c>
      <c r="C300" s="13"/>
      <c r="E300" s="12" t="s">
        <v>4205</v>
      </c>
      <c r="F300" s="13"/>
    </row>
    <row r="301" spans="2:6" x14ac:dyDescent="0.2">
      <c r="B301" s="12" t="s">
        <v>4239</v>
      </c>
      <c r="C301" s="13"/>
      <c r="E301" s="12" t="s">
        <v>4206</v>
      </c>
      <c r="F301" s="13"/>
    </row>
    <row r="302" spans="2:6" x14ac:dyDescent="0.2">
      <c r="B302" s="12" t="s">
        <v>4240</v>
      </c>
      <c r="C302" s="13"/>
      <c r="E302" s="12" t="s">
        <v>4207</v>
      </c>
      <c r="F302" s="13"/>
    </row>
    <row r="303" spans="2:6" x14ac:dyDescent="0.2">
      <c r="B303" s="12" t="s">
        <v>4241</v>
      </c>
      <c r="C303" s="13"/>
      <c r="E303" s="101" t="s">
        <v>8304</v>
      </c>
      <c r="F303" s="15">
        <f>COUNTA(F297:F302)</f>
        <v>0</v>
      </c>
    </row>
    <row r="304" spans="2:6" x14ac:dyDescent="0.2">
      <c r="B304" s="12" t="s">
        <v>4242</v>
      </c>
      <c r="C304" s="13"/>
      <c r="F304" s="4"/>
    </row>
    <row r="305" spans="2:7" x14ac:dyDescent="0.2">
      <c r="B305" s="12" t="s">
        <v>4243</v>
      </c>
      <c r="C305" s="13"/>
      <c r="E305" s="82" t="s">
        <v>4264</v>
      </c>
      <c r="F305" s="8" t="s">
        <v>4</v>
      </c>
    </row>
    <row r="306" spans="2:7" x14ac:dyDescent="0.2">
      <c r="B306" s="12" t="s">
        <v>4244</v>
      </c>
      <c r="C306" s="13"/>
      <c r="E306" s="12" t="s">
        <v>3985</v>
      </c>
      <c r="F306" s="13"/>
    </row>
    <row r="307" spans="2:7" x14ac:dyDescent="0.2">
      <c r="B307" s="12" t="s">
        <v>4245</v>
      </c>
      <c r="C307" s="13"/>
      <c r="E307" s="12" t="s">
        <v>4257</v>
      </c>
      <c r="F307" s="13"/>
    </row>
    <row r="308" spans="2:7" x14ac:dyDescent="0.2">
      <c r="B308" s="12" t="s">
        <v>4246</v>
      </c>
      <c r="C308" s="13"/>
      <c r="E308" s="12" t="s">
        <v>4105</v>
      </c>
      <c r="F308" s="13"/>
    </row>
    <row r="309" spans="2:7" x14ac:dyDescent="0.2">
      <c r="B309" s="12" t="s">
        <v>3990</v>
      </c>
      <c r="C309" s="13"/>
      <c r="E309" s="101" t="s">
        <v>8304</v>
      </c>
      <c r="F309" s="15">
        <f>COUNTA(F306:F308)</f>
        <v>0</v>
      </c>
    </row>
    <row r="310" spans="2:7" x14ac:dyDescent="0.2">
      <c r="B310" s="12" t="s">
        <v>4248</v>
      </c>
      <c r="C310" s="13"/>
      <c r="F310" s="49"/>
      <c r="G310" s="4"/>
    </row>
    <row r="311" spans="2:7" x14ac:dyDescent="0.2">
      <c r="B311" s="12" t="s">
        <v>4249</v>
      </c>
      <c r="C311" s="13"/>
      <c r="E311" s="83" t="s">
        <v>4271</v>
      </c>
      <c r="F311" s="8" t="s">
        <v>4</v>
      </c>
    </row>
    <row r="312" spans="2:7" x14ac:dyDescent="0.2">
      <c r="B312" s="12" t="s">
        <v>4250</v>
      </c>
      <c r="C312" s="13"/>
      <c r="E312" s="12" t="s">
        <v>262</v>
      </c>
      <c r="F312" s="13"/>
    </row>
    <row r="313" spans="2:7" x14ac:dyDescent="0.2">
      <c r="B313" s="12" t="s">
        <v>4251</v>
      </c>
      <c r="C313" s="13"/>
      <c r="E313" s="12" t="s">
        <v>263</v>
      </c>
      <c r="F313" s="13"/>
    </row>
    <row r="314" spans="2:7" x14ac:dyDescent="0.2">
      <c r="B314" s="12" t="s">
        <v>4252</v>
      </c>
      <c r="C314" s="13"/>
      <c r="E314" s="12" t="s">
        <v>264</v>
      </c>
      <c r="F314" s="13"/>
    </row>
    <row r="315" spans="2:7" x14ac:dyDescent="0.2">
      <c r="B315" s="12" t="s">
        <v>4253</v>
      </c>
      <c r="C315" s="13"/>
      <c r="E315" s="101" t="s">
        <v>8304</v>
      </c>
      <c r="F315" s="15">
        <f>COUNTA(F312:F314)</f>
        <v>0</v>
      </c>
    </row>
    <row r="316" spans="2:7" x14ac:dyDescent="0.2">
      <c r="B316" s="12" t="s">
        <v>4254</v>
      </c>
      <c r="C316" s="13"/>
      <c r="F316" s="49"/>
    </row>
    <row r="317" spans="2:7" x14ac:dyDescent="0.2">
      <c r="B317" s="12" t="s">
        <v>3609</v>
      </c>
      <c r="C317" s="13"/>
      <c r="E317" s="82" t="s">
        <v>4277</v>
      </c>
      <c r="F317" s="8" t="s">
        <v>4</v>
      </c>
    </row>
    <row r="318" spans="2:7" x14ac:dyDescent="0.2">
      <c r="B318" s="21" t="s">
        <v>4255</v>
      </c>
      <c r="C318" s="13"/>
      <c r="E318" s="12" t="s">
        <v>262</v>
      </c>
      <c r="F318" s="13"/>
    </row>
    <row r="319" spans="2:7" x14ac:dyDescent="0.2">
      <c r="B319" s="21" t="s">
        <v>4257</v>
      </c>
      <c r="C319" s="13"/>
      <c r="E319" s="12" t="s">
        <v>1469</v>
      </c>
      <c r="F319" s="13"/>
    </row>
    <row r="320" spans="2:7" x14ac:dyDescent="0.2">
      <c r="B320" s="12" t="s">
        <v>4258</v>
      </c>
      <c r="C320" s="13"/>
      <c r="E320" s="12" t="s">
        <v>263</v>
      </c>
      <c r="F320" s="13"/>
    </row>
    <row r="321" spans="2:7" x14ac:dyDescent="0.2">
      <c r="B321" s="12" t="s">
        <v>4259</v>
      </c>
      <c r="C321" s="13"/>
      <c r="E321" s="12" t="s">
        <v>1470</v>
      </c>
      <c r="F321" s="13"/>
    </row>
    <row r="322" spans="2:7" x14ac:dyDescent="0.2">
      <c r="B322" s="21" t="s">
        <v>4260</v>
      </c>
      <c r="C322" s="13"/>
      <c r="E322" s="12" t="s">
        <v>4278</v>
      </c>
      <c r="F322" s="13"/>
    </row>
    <row r="323" spans="2:7" x14ac:dyDescent="0.2">
      <c r="B323" s="12" t="s">
        <v>4261</v>
      </c>
      <c r="C323" s="13"/>
      <c r="E323" s="101" t="s">
        <v>8304</v>
      </c>
      <c r="F323" s="15">
        <f>COUNTA(F318:F322)</f>
        <v>0</v>
      </c>
    </row>
    <row r="324" spans="2:7" x14ac:dyDescent="0.2">
      <c r="B324" s="12" t="s">
        <v>4105</v>
      </c>
      <c r="C324" s="13"/>
      <c r="F324" s="4"/>
    </row>
    <row r="325" spans="2:7" x14ac:dyDescent="0.2">
      <c r="B325" s="12" t="s">
        <v>4262</v>
      </c>
      <c r="C325" s="13"/>
      <c r="E325" s="82" t="s">
        <v>4279</v>
      </c>
      <c r="F325" s="8" t="s">
        <v>4280</v>
      </c>
    </row>
    <row r="326" spans="2:7" x14ac:dyDescent="0.2">
      <c r="B326" s="12" t="s">
        <v>3993</v>
      </c>
      <c r="C326" s="13"/>
      <c r="E326" s="12" t="s">
        <v>4281</v>
      </c>
      <c r="F326" s="13"/>
    </row>
    <row r="327" spans="2:7" x14ac:dyDescent="0.2">
      <c r="B327" s="12" t="s">
        <v>4263</v>
      </c>
      <c r="C327" s="13"/>
      <c r="E327" s="12" t="s">
        <v>4281</v>
      </c>
      <c r="F327" s="13"/>
    </row>
    <row r="328" spans="2:7" x14ac:dyDescent="0.2">
      <c r="B328" s="12" t="s">
        <v>4265</v>
      </c>
      <c r="C328" s="13"/>
      <c r="E328" s="12" t="s">
        <v>4281</v>
      </c>
      <c r="F328" s="13"/>
    </row>
    <row r="329" spans="2:7" x14ac:dyDescent="0.2">
      <c r="B329" s="12" t="s">
        <v>4266</v>
      </c>
      <c r="C329" s="13"/>
      <c r="E329" s="12" t="s">
        <v>4281</v>
      </c>
      <c r="F329" s="13"/>
    </row>
    <row r="330" spans="2:7" x14ac:dyDescent="0.2">
      <c r="B330" s="12" t="s">
        <v>4267</v>
      </c>
      <c r="C330" s="13"/>
      <c r="E330" s="12" t="s">
        <v>4281</v>
      </c>
      <c r="F330" s="13"/>
      <c r="G330" s="4"/>
    </row>
    <row r="331" spans="2:7" x14ac:dyDescent="0.2">
      <c r="B331" s="12" t="s">
        <v>4268</v>
      </c>
      <c r="C331" s="13"/>
      <c r="E331" s="12" t="s">
        <v>4281</v>
      </c>
      <c r="F331" s="13"/>
    </row>
    <row r="332" spans="2:7" x14ac:dyDescent="0.2">
      <c r="B332" s="12" t="s">
        <v>4269</v>
      </c>
      <c r="C332" s="13"/>
      <c r="E332" s="12" t="s">
        <v>4281</v>
      </c>
      <c r="F332" s="13"/>
    </row>
    <row r="333" spans="2:7" x14ac:dyDescent="0.2">
      <c r="B333" s="12" t="s">
        <v>4270</v>
      </c>
      <c r="C333" s="13"/>
      <c r="E333" s="12" t="s">
        <v>4281</v>
      </c>
      <c r="F333" s="13"/>
    </row>
    <row r="334" spans="2:7" x14ac:dyDescent="0.2">
      <c r="B334" s="12" t="s">
        <v>4272</v>
      </c>
      <c r="C334" s="13"/>
      <c r="E334" s="12" t="s">
        <v>4281</v>
      </c>
      <c r="F334" s="13"/>
    </row>
    <row r="335" spans="2:7" x14ac:dyDescent="0.2">
      <c r="B335" s="12" t="s">
        <v>4273</v>
      </c>
      <c r="C335" s="13"/>
      <c r="E335" s="12" t="s">
        <v>4281</v>
      </c>
      <c r="F335" s="13"/>
    </row>
    <row r="336" spans="2:7" x14ac:dyDescent="0.2">
      <c r="B336" s="101" t="s">
        <v>8304</v>
      </c>
      <c r="C336" s="15">
        <f>COUNTA(C272:C335)</f>
        <v>0</v>
      </c>
      <c r="E336" s="101" t="s">
        <v>8304</v>
      </c>
      <c r="F336" s="15">
        <f>COUNTA(F326:F335)</f>
        <v>0</v>
      </c>
    </row>
    <row r="337" spans="2:7" x14ac:dyDescent="0.2">
      <c r="B337" s="42" t="s">
        <v>4274</v>
      </c>
      <c r="C337" s="4"/>
      <c r="F337" s="4"/>
    </row>
    <row r="338" spans="2:7" x14ac:dyDescent="0.2">
      <c r="B338" s="42" t="s">
        <v>4275</v>
      </c>
      <c r="E338" s="82" t="s">
        <v>4282</v>
      </c>
      <c r="F338" s="8" t="s">
        <v>4</v>
      </c>
    </row>
    <row r="339" spans="2:7" x14ac:dyDescent="0.2">
      <c r="B339" s="42" t="s">
        <v>4276</v>
      </c>
      <c r="E339" s="22" t="s">
        <v>4283</v>
      </c>
      <c r="F339" s="13"/>
    </row>
    <row r="340" spans="2:7" x14ac:dyDescent="0.2">
      <c r="E340" s="12" t="s">
        <v>4284</v>
      </c>
      <c r="F340" s="13"/>
    </row>
    <row r="341" spans="2:7" x14ac:dyDescent="0.2">
      <c r="E341" s="12" t="s">
        <v>4285</v>
      </c>
      <c r="F341" s="13"/>
    </row>
    <row r="342" spans="2:7" x14ac:dyDescent="0.2">
      <c r="E342" s="12" t="s">
        <v>4286</v>
      </c>
      <c r="F342" s="13"/>
    </row>
    <row r="343" spans="2:7" x14ac:dyDescent="0.2">
      <c r="E343" s="12" t="s">
        <v>4287</v>
      </c>
      <c r="F343" s="13"/>
      <c r="G343" s="4"/>
    </row>
    <row r="344" spans="2:7" x14ac:dyDescent="0.2">
      <c r="E344" s="12" t="s">
        <v>4288</v>
      </c>
      <c r="F344" s="13"/>
      <c r="G344" s="4"/>
    </row>
    <row r="345" spans="2:7" x14ac:dyDescent="0.2">
      <c r="E345" s="12" t="s">
        <v>4289</v>
      </c>
      <c r="F345" s="13"/>
    </row>
    <row r="346" spans="2:7" x14ac:dyDescent="0.2">
      <c r="E346" s="12" t="s">
        <v>4290</v>
      </c>
      <c r="F346" s="13"/>
    </row>
    <row r="347" spans="2:7" x14ac:dyDescent="0.2">
      <c r="E347" s="101" t="s">
        <v>8304</v>
      </c>
      <c r="F347" s="15">
        <f>COUNTA(F339:F346)</f>
        <v>0</v>
      </c>
    </row>
    <row r="348" spans="2:7" x14ac:dyDescent="0.2">
      <c r="F348" s="4"/>
    </row>
    <row r="349" spans="2:7" x14ac:dyDescent="0.2">
      <c r="E349" s="83" t="s">
        <v>4291</v>
      </c>
      <c r="F349" s="8" t="s">
        <v>4</v>
      </c>
    </row>
    <row r="350" spans="2:7" x14ac:dyDescent="0.2">
      <c r="E350" s="12" t="s">
        <v>4292</v>
      </c>
      <c r="F350" s="13"/>
    </row>
    <row r="351" spans="2:7" x14ac:dyDescent="0.2">
      <c r="E351" s="12" t="s">
        <v>4293</v>
      </c>
      <c r="F351" s="13"/>
    </row>
    <row r="352" spans="2:7" x14ac:dyDescent="0.2">
      <c r="E352" s="12" t="s">
        <v>4294</v>
      </c>
      <c r="F352" s="13"/>
    </row>
    <row r="353" spans="5:7" x14ac:dyDescent="0.2">
      <c r="E353" s="12" t="s">
        <v>4295</v>
      </c>
      <c r="F353" s="13"/>
    </row>
    <row r="354" spans="5:7" x14ac:dyDescent="0.2">
      <c r="E354" s="101" t="s">
        <v>8304</v>
      </c>
      <c r="F354" s="15">
        <f>COUNTA(F350:F353)</f>
        <v>0</v>
      </c>
    </row>
    <row r="355" spans="5:7" x14ac:dyDescent="0.2">
      <c r="F355" s="4"/>
      <c r="G355" s="4"/>
    </row>
    <row r="356" spans="5:7" x14ac:dyDescent="0.2">
      <c r="E356" s="83" t="s">
        <v>4296</v>
      </c>
      <c r="F356" s="8" t="s">
        <v>4</v>
      </c>
    </row>
    <row r="357" spans="5:7" x14ac:dyDescent="0.2">
      <c r="E357" s="12" t="s">
        <v>4292</v>
      </c>
      <c r="F357" s="13"/>
    </row>
    <row r="358" spans="5:7" x14ac:dyDescent="0.2">
      <c r="E358" s="12" t="s">
        <v>4293</v>
      </c>
      <c r="F358" s="13"/>
    </row>
    <row r="359" spans="5:7" x14ac:dyDescent="0.2">
      <c r="E359" s="12" t="s">
        <v>4294</v>
      </c>
      <c r="F359" s="13"/>
    </row>
    <row r="360" spans="5:7" x14ac:dyDescent="0.2">
      <c r="E360" s="12" t="s">
        <v>4295</v>
      </c>
      <c r="F360" s="13"/>
    </row>
    <row r="361" spans="5:7" x14ac:dyDescent="0.2">
      <c r="E361" s="101" t="s">
        <v>8304</v>
      </c>
      <c r="F361" s="15">
        <f>COUNTA(F357:F360)</f>
        <v>0</v>
      </c>
    </row>
    <row r="362" spans="5:7" x14ac:dyDescent="0.2">
      <c r="F362" s="4"/>
      <c r="G362" s="4"/>
    </row>
    <row r="363" spans="5:7" x14ac:dyDescent="0.2">
      <c r="E363" s="82" t="s">
        <v>4297</v>
      </c>
      <c r="F363" s="8" t="s">
        <v>4</v>
      </c>
    </row>
    <row r="364" spans="5:7" x14ac:dyDescent="0.2">
      <c r="E364" s="22" t="s">
        <v>4283</v>
      </c>
      <c r="F364" s="13"/>
    </row>
    <row r="365" spans="5:7" x14ac:dyDescent="0.2">
      <c r="E365" s="12" t="s">
        <v>4298</v>
      </c>
      <c r="F365" s="13"/>
    </row>
    <row r="366" spans="5:7" x14ac:dyDescent="0.2">
      <c r="E366" s="12" t="s">
        <v>4299</v>
      </c>
      <c r="F366" s="13"/>
    </row>
    <row r="367" spans="5:7" x14ac:dyDescent="0.2">
      <c r="E367" s="12" t="s">
        <v>4288</v>
      </c>
      <c r="F367" s="13"/>
    </row>
    <row r="368" spans="5:7" x14ac:dyDescent="0.2">
      <c r="E368" s="12" t="s">
        <v>4300</v>
      </c>
      <c r="F368" s="13"/>
    </row>
    <row r="369" spans="5:7" x14ac:dyDescent="0.2">
      <c r="E369" s="12" t="s">
        <v>4290</v>
      </c>
      <c r="F369" s="13"/>
      <c r="G369" s="4"/>
    </row>
    <row r="370" spans="5:7" x14ac:dyDescent="0.2">
      <c r="E370" s="101" t="s">
        <v>8304</v>
      </c>
      <c r="F370" s="15">
        <f>COUNTA(F364:F369)</f>
        <v>0</v>
      </c>
    </row>
    <row r="371" spans="5:7" x14ac:dyDescent="0.2">
      <c r="F371" s="4"/>
    </row>
    <row r="372" spans="5:7" x14ac:dyDescent="0.2">
      <c r="E372" s="82" t="s">
        <v>4301</v>
      </c>
      <c r="F372" s="8" t="s">
        <v>4280</v>
      </c>
    </row>
    <row r="373" spans="5:7" x14ac:dyDescent="0.2">
      <c r="E373" s="12" t="s">
        <v>4302</v>
      </c>
      <c r="F373" s="13"/>
    </row>
    <row r="374" spans="5:7" x14ac:dyDescent="0.2">
      <c r="E374" s="12" t="s">
        <v>4303</v>
      </c>
      <c r="F374" s="13"/>
    </row>
    <row r="375" spans="5:7" x14ac:dyDescent="0.2">
      <c r="E375" s="12" t="s">
        <v>4304</v>
      </c>
      <c r="F375" s="13"/>
    </row>
    <row r="376" spans="5:7" x14ac:dyDescent="0.2">
      <c r="E376" s="12"/>
      <c r="F376" s="13"/>
    </row>
    <row r="377" spans="5:7" x14ac:dyDescent="0.2">
      <c r="E377" s="101" t="s">
        <v>8304</v>
      </c>
      <c r="F377" s="15">
        <f>COUNTA(F373:F376)</f>
        <v>0</v>
      </c>
    </row>
    <row r="378" spans="5:7" x14ac:dyDescent="0.2">
      <c r="F378" s="4"/>
      <c r="G378" s="4"/>
    </row>
    <row r="379" spans="5:7" x14ac:dyDescent="0.2">
      <c r="E379" s="82" t="s">
        <v>4305</v>
      </c>
      <c r="F379" s="8" t="s">
        <v>4</v>
      </c>
    </row>
    <row r="380" spans="5:7" x14ac:dyDescent="0.2">
      <c r="E380" s="22" t="s">
        <v>763</v>
      </c>
      <c r="F380" s="13"/>
    </row>
    <row r="381" spans="5:7" x14ac:dyDescent="0.2">
      <c r="E381" s="12" t="s">
        <v>4306</v>
      </c>
      <c r="F381" s="13"/>
    </row>
    <row r="382" spans="5:7" x14ac:dyDescent="0.2">
      <c r="E382" s="12" t="s">
        <v>4307</v>
      </c>
      <c r="F382" s="13"/>
    </row>
    <row r="383" spans="5:7" x14ac:dyDescent="0.2">
      <c r="E383" s="12" t="s">
        <v>4308</v>
      </c>
      <c r="F383" s="13"/>
    </row>
    <row r="384" spans="5:7" x14ac:dyDescent="0.2">
      <c r="E384" s="12" t="s">
        <v>4309</v>
      </c>
      <c r="F384" s="13"/>
    </row>
    <row r="385" spans="5:7" x14ac:dyDescent="0.2">
      <c r="E385" s="12" t="s">
        <v>4310</v>
      </c>
      <c r="F385" s="13"/>
      <c r="G385" s="4"/>
    </row>
    <row r="386" spans="5:7" x14ac:dyDescent="0.2">
      <c r="E386" s="101" t="s">
        <v>8304</v>
      </c>
      <c r="F386" s="15">
        <f>COUNTA(F380:F385)</f>
        <v>0</v>
      </c>
    </row>
    <row r="387" spans="5:7" x14ac:dyDescent="0.2">
      <c r="F387" s="4"/>
    </row>
    <row r="388" spans="5:7" x14ac:dyDescent="0.2">
      <c r="E388" s="85" t="s">
        <v>4311</v>
      </c>
      <c r="F388" s="18" t="s">
        <v>4</v>
      </c>
    </row>
    <row r="389" spans="5:7" x14ac:dyDescent="0.2">
      <c r="E389" s="12" t="s">
        <v>4312</v>
      </c>
      <c r="F389" s="13"/>
    </row>
    <row r="390" spans="5:7" x14ac:dyDescent="0.2">
      <c r="E390" s="12" t="s">
        <v>4313</v>
      </c>
      <c r="F390" s="13"/>
    </row>
    <row r="391" spans="5:7" x14ac:dyDescent="0.2">
      <c r="E391" s="12" t="s">
        <v>4314</v>
      </c>
      <c r="F391" s="13"/>
    </row>
    <row r="392" spans="5:7" x14ac:dyDescent="0.2">
      <c r="E392" s="12" t="s">
        <v>4315</v>
      </c>
      <c r="F392" s="13"/>
    </row>
    <row r="393" spans="5:7" x14ac:dyDescent="0.2">
      <c r="E393" s="12" t="s">
        <v>4316</v>
      </c>
      <c r="F393" s="13"/>
    </row>
    <row r="394" spans="5:7" x14ac:dyDescent="0.2">
      <c r="E394" s="12" t="s">
        <v>4317</v>
      </c>
      <c r="F394" s="13"/>
      <c r="G394" s="4"/>
    </row>
    <row r="395" spans="5:7" x14ac:dyDescent="0.2">
      <c r="E395" s="12" t="s">
        <v>4318</v>
      </c>
      <c r="F395" s="13"/>
    </row>
    <row r="396" spans="5:7" x14ac:dyDescent="0.2">
      <c r="E396" s="12" t="s">
        <v>4319</v>
      </c>
      <c r="F396" s="13"/>
    </row>
    <row r="397" spans="5:7" x14ac:dyDescent="0.2">
      <c r="E397" s="12" t="s">
        <v>4320</v>
      </c>
      <c r="F397" s="13"/>
    </row>
    <row r="398" spans="5:7" x14ac:dyDescent="0.2">
      <c r="E398" s="12" t="s">
        <v>4321</v>
      </c>
      <c r="F398" s="13"/>
    </row>
    <row r="399" spans="5:7" x14ac:dyDescent="0.2">
      <c r="E399" s="12" t="s">
        <v>4322</v>
      </c>
      <c r="F399" s="13"/>
    </row>
    <row r="400" spans="5:7" x14ac:dyDescent="0.2">
      <c r="E400" s="12" t="s">
        <v>4323</v>
      </c>
      <c r="F400" s="13"/>
    </row>
    <row r="401" spans="5:7" x14ac:dyDescent="0.2">
      <c r="E401" s="12" t="s">
        <v>4324</v>
      </c>
      <c r="F401" s="13"/>
    </row>
    <row r="402" spans="5:7" x14ac:dyDescent="0.2">
      <c r="E402" s="12" t="s">
        <v>4325</v>
      </c>
      <c r="F402" s="13"/>
    </row>
    <row r="403" spans="5:7" x14ac:dyDescent="0.2">
      <c r="E403" s="12" t="s">
        <v>4326</v>
      </c>
      <c r="F403" s="13"/>
    </row>
    <row r="404" spans="5:7" x14ac:dyDescent="0.2">
      <c r="E404" s="101" t="s">
        <v>8304</v>
      </c>
      <c r="F404" s="15">
        <f>COUNTA(F389:F403)</f>
        <v>0</v>
      </c>
    </row>
    <row r="405" spans="5:7" x14ac:dyDescent="0.2">
      <c r="F405" s="4"/>
    </row>
    <row r="406" spans="5:7" x14ac:dyDescent="0.2">
      <c r="E406" s="82" t="s">
        <v>8457</v>
      </c>
      <c r="F406" s="8" t="s">
        <v>4</v>
      </c>
    </row>
    <row r="407" spans="5:7" x14ac:dyDescent="0.2">
      <c r="E407" s="14" t="s">
        <v>8397</v>
      </c>
      <c r="F407" s="13"/>
    </row>
    <row r="408" spans="5:7" x14ac:dyDescent="0.2">
      <c r="E408" s="12" t="s">
        <v>8398</v>
      </c>
      <c r="F408" s="13"/>
    </row>
    <row r="409" spans="5:7" x14ac:dyDescent="0.2">
      <c r="E409" s="12" t="s">
        <v>8399</v>
      </c>
      <c r="F409" s="13"/>
    </row>
    <row r="410" spans="5:7" x14ac:dyDescent="0.2">
      <c r="E410" s="12" t="s">
        <v>8400</v>
      </c>
      <c r="F410" s="13"/>
    </row>
    <row r="411" spans="5:7" x14ac:dyDescent="0.2">
      <c r="E411" s="12" t="s">
        <v>8401</v>
      </c>
      <c r="F411" s="13"/>
    </row>
    <row r="412" spans="5:7" x14ac:dyDescent="0.2">
      <c r="E412" s="12" t="s">
        <v>8402</v>
      </c>
      <c r="F412" s="13"/>
      <c r="G412" s="4"/>
    </row>
    <row r="413" spans="5:7" x14ac:dyDescent="0.2">
      <c r="E413" s="12" t="s">
        <v>8403</v>
      </c>
      <c r="F413" s="13"/>
    </row>
    <row r="414" spans="5:7" x14ac:dyDescent="0.2">
      <c r="E414" s="12" t="s">
        <v>8404</v>
      </c>
      <c r="F414" s="13"/>
    </row>
    <row r="415" spans="5:7" x14ac:dyDescent="0.2">
      <c r="E415" s="12" t="s">
        <v>8405</v>
      </c>
      <c r="F415" s="13"/>
    </row>
    <row r="416" spans="5:7" x14ac:dyDescent="0.2">
      <c r="E416" s="12" t="s">
        <v>8406</v>
      </c>
      <c r="F416" s="13"/>
    </row>
    <row r="417" spans="5:7" x14ac:dyDescent="0.2">
      <c r="E417" s="12" t="s">
        <v>8407</v>
      </c>
      <c r="F417" s="13"/>
    </row>
    <row r="418" spans="5:7" x14ac:dyDescent="0.2">
      <c r="E418" s="12" t="s">
        <v>8408</v>
      </c>
      <c r="F418" s="13"/>
    </row>
    <row r="419" spans="5:7" x14ac:dyDescent="0.2">
      <c r="E419" s="12" t="s">
        <v>8409</v>
      </c>
      <c r="F419" s="13"/>
    </row>
    <row r="420" spans="5:7" x14ac:dyDescent="0.2">
      <c r="E420" s="12" t="s">
        <v>8410</v>
      </c>
      <c r="F420" s="13"/>
    </row>
    <row r="421" spans="5:7" x14ac:dyDescent="0.2">
      <c r="E421" s="12" t="s">
        <v>8411</v>
      </c>
      <c r="F421" s="13"/>
    </row>
    <row r="422" spans="5:7" x14ac:dyDescent="0.2">
      <c r="E422" s="12" t="s">
        <v>8412</v>
      </c>
      <c r="F422" s="13"/>
    </row>
    <row r="423" spans="5:7" x14ac:dyDescent="0.2">
      <c r="E423" s="12" t="s">
        <v>8413</v>
      </c>
      <c r="F423" s="13"/>
    </row>
    <row r="424" spans="5:7" x14ac:dyDescent="0.2">
      <c r="E424" s="12" t="s">
        <v>8414</v>
      </c>
      <c r="F424" s="13"/>
    </row>
    <row r="425" spans="5:7" x14ac:dyDescent="0.2">
      <c r="E425" s="12" t="s">
        <v>8415</v>
      </c>
      <c r="F425" s="13"/>
    </row>
    <row r="426" spans="5:7" x14ac:dyDescent="0.2">
      <c r="E426" s="12" t="s">
        <v>8416</v>
      </c>
      <c r="F426" s="13"/>
    </row>
    <row r="427" spans="5:7" x14ac:dyDescent="0.2">
      <c r="E427" s="12" t="s">
        <v>8417</v>
      </c>
      <c r="F427" s="13"/>
    </row>
    <row r="428" spans="5:7" x14ac:dyDescent="0.2">
      <c r="E428" s="12" t="s">
        <v>8418</v>
      </c>
      <c r="F428" s="13"/>
      <c r="G428" s="4"/>
    </row>
    <row r="429" spans="5:7" x14ac:dyDescent="0.2">
      <c r="E429" s="12" t="s">
        <v>8419</v>
      </c>
      <c r="F429" s="13"/>
      <c r="G429" s="4"/>
    </row>
    <row r="430" spans="5:7" x14ac:dyDescent="0.2">
      <c r="E430" s="12" t="s">
        <v>8420</v>
      </c>
      <c r="F430" s="13"/>
    </row>
    <row r="431" spans="5:7" x14ac:dyDescent="0.2">
      <c r="E431" s="12" t="s">
        <v>8421</v>
      </c>
      <c r="F431" s="13"/>
    </row>
    <row r="432" spans="5:7" x14ac:dyDescent="0.2">
      <c r="E432" s="12" t="s">
        <v>8422</v>
      </c>
      <c r="F432" s="13"/>
    </row>
    <row r="433" spans="5:6" x14ac:dyDescent="0.2">
      <c r="E433" s="12" t="s">
        <v>8423</v>
      </c>
      <c r="F433" s="13"/>
    </row>
    <row r="434" spans="5:6" x14ac:dyDescent="0.2">
      <c r="E434" s="12" t="s">
        <v>8424</v>
      </c>
      <c r="F434" s="13"/>
    </row>
    <row r="435" spans="5:6" x14ac:dyDescent="0.2">
      <c r="E435" s="12" t="s">
        <v>8425</v>
      </c>
      <c r="F435" s="13"/>
    </row>
    <row r="436" spans="5:6" x14ac:dyDescent="0.2">
      <c r="E436" s="12" t="s">
        <v>8426</v>
      </c>
      <c r="F436" s="13"/>
    </row>
    <row r="437" spans="5:6" x14ac:dyDescent="0.2">
      <c r="E437" s="12" t="s">
        <v>8427</v>
      </c>
      <c r="F437" s="13"/>
    </row>
    <row r="438" spans="5:6" x14ac:dyDescent="0.2">
      <c r="E438" s="12" t="s">
        <v>8428</v>
      </c>
      <c r="F438" s="13"/>
    </row>
    <row r="439" spans="5:6" x14ac:dyDescent="0.2">
      <c r="E439" s="12" t="s">
        <v>8429</v>
      </c>
      <c r="F439" s="13"/>
    </row>
    <row r="440" spans="5:6" x14ac:dyDescent="0.2">
      <c r="E440" s="12" t="s">
        <v>8430</v>
      </c>
      <c r="F440" s="13"/>
    </row>
    <row r="441" spans="5:6" x14ac:dyDescent="0.2">
      <c r="E441" s="12" t="s">
        <v>8431</v>
      </c>
      <c r="F441" s="13"/>
    </row>
    <row r="442" spans="5:6" x14ac:dyDescent="0.2">
      <c r="E442" s="12" t="s">
        <v>8432</v>
      </c>
      <c r="F442" s="13"/>
    </row>
    <row r="443" spans="5:6" x14ac:dyDescent="0.2">
      <c r="E443" s="12" t="s">
        <v>8433</v>
      </c>
      <c r="F443" s="13"/>
    </row>
    <row r="444" spans="5:6" x14ac:dyDescent="0.2">
      <c r="E444" s="12" t="s">
        <v>8434</v>
      </c>
      <c r="F444" s="13"/>
    </row>
    <row r="445" spans="5:6" x14ac:dyDescent="0.2">
      <c r="E445" s="12" t="s">
        <v>8435</v>
      </c>
      <c r="F445" s="13"/>
    </row>
    <row r="446" spans="5:6" x14ac:dyDescent="0.2">
      <c r="E446" s="12" t="s">
        <v>8436</v>
      </c>
      <c r="F446" s="13"/>
    </row>
    <row r="447" spans="5:6" x14ac:dyDescent="0.2">
      <c r="E447" s="12" t="s">
        <v>8437</v>
      </c>
      <c r="F447" s="13"/>
    </row>
    <row r="448" spans="5:6" x14ac:dyDescent="0.2">
      <c r="E448" s="12" t="s">
        <v>8438</v>
      </c>
      <c r="F448" s="13"/>
    </row>
    <row r="449" spans="5:6" x14ac:dyDescent="0.2">
      <c r="E449" s="12" t="s">
        <v>8439</v>
      </c>
      <c r="F449" s="13"/>
    </row>
    <row r="450" spans="5:6" x14ac:dyDescent="0.2">
      <c r="E450" s="12" t="s">
        <v>8440</v>
      </c>
      <c r="F450" s="13"/>
    </row>
    <row r="451" spans="5:6" x14ac:dyDescent="0.2">
      <c r="E451" s="12" t="s">
        <v>8441</v>
      </c>
      <c r="F451" s="13"/>
    </row>
    <row r="452" spans="5:6" x14ac:dyDescent="0.2">
      <c r="E452" s="12"/>
      <c r="F452" s="13"/>
    </row>
    <row r="453" spans="5:6" x14ac:dyDescent="0.2">
      <c r="E453" s="12" t="s">
        <v>8442</v>
      </c>
      <c r="F453" s="13"/>
    </row>
    <row r="454" spans="5:6" x14ac:dyDescent="0.2">
      <c r="E454" s="12" t="s">
        <v>8443</v>
      </c>
      <c r="F454" s="13"/>
    </row>
    <row r="455" spans="5:6" x14ac:dyDescent="0.2">
      <c r="E455" s="101" t="s">
        <v>8304</v>
      </c>
      <c r="F455" s="15">
        <f>COUNTA(F407:F454)</f>
        <v>0</v>
      </c>
    </row>
    <row r="456" spans="5:6" x14ac:dyDescent="0.2">
      <c r="F456" s="4"/>
    </row>
    <row r="457" spans="5:6" x14ac:dyDescent="0.2">
      <c r="E457" s="82" t="s">
        <v>8458</v>
      </c>
      <c r="F457" s="8" t="s">
        <v>4</v>
      </c>
    </row>
    <row r="458" spans="5:6" x14ac:dyDescent="0.2">
      <c r="E458" s="14" t="s">
        <v>8444</v>
      </c>
      <c r="F458" s="13"/>
    </row>
    <row r="459" spans="5:6" x14ac:dyDescent="0.2">
      <c r="E459" s="12" t="s">
        <v>8445</v>
      </c>
      <c r="F459" s="13"/>
    </row>
    <row r="460" spans="5:6" x14ac:dyDescent="0.2">
      <c r="E460" s="12" t="s">
        <v>8446</v>
      </c>
      <c r="F460" s="13"/>
    </row>
    <row r="461" spans="5:6" x14ac:dyDescent="0.2">
      <c r="E461" s="12" t="s">
        <v>8447</v>
      </c>
      <c r="F461" s="13"/>
    </row>
    <row r="462" spans="5:6" x14ac:dyDescent="0.2">
      <c r="E462" s="12" t="s">
        <v>8448</v>
      </c>
      <c r="F462" s="13"/>
    </row>
    <row r="463" spans="5:6" x14ac:dyDescent="0.2">
      <c r="E463" s="12" t="s">
        <v>8449</v>
      </c>
      <c r="F463" s="13"/>
    </row>
    <row r="464" spans="5:6" x14ac:dyDescent="0.2">
      <c r="E464" s="12" t="s">
        <v>8450</v>
      </c>
      <c r="F464" s="13"/>
    </row>
    <row r="465" spans="5:6" x14ac:dyDescent="0.2">
      <c r="E465" s="12" t="s">
        <v>8451</v>
      </c>
      <c r="F465" s="13"/>
    </row>
    <row r="466" spans="5:6" x14ac:dyDescent="0.2">
      <c r="E466" s="12" t="s">
        <v>8452</v>
      </c>
      <c r="F466" s="13"/>
    </row>
    <row r="467" spans="5:6" x14ac:dyDescent="0.2">
      <c r="E467" s="12" t="s">
        <v>8453</v>
      </c>
      <c r="F467" s="13"/>
    </row>
    <row r="468" spans="5:6" x14ac:dyDescent="0.2">
      <c r="E468" s="12" t="s">
        <v>8454</v>
      </c>
      <c r="F468" s="13"/>
    </row>
    <row r="469" spans="5:6" x14ac:dyDescent="0.2">
      <c r="E469" s="101" t="s">
        <v>8304</v>
      </c>
      <c r="F469" s="15">
        <f>COUNTA(F458:F468)</f>
        <v>0</v>
      </c>
    </row>
    <row r="471" spans="5:6" x14ac:dyDescent="0.2">
      <c r="E471" s="82" t="s">
        <v>8459</v>
      </c>
      <c r="F471" s="8" t="s">
        <v>4</v>
      </c>
    </row>
    <row r="472" spans="5:6" x14ac:dyDescent="0.2">
      <c r="E472" s="14" t="s">
        <v>8455</v>
      </c>
      <c r="F472" s="13"/>
    </row>
    <row r="473" spans="5:6" x14ac:dyDescent="0.2">
      <c r="E473" s="38" t="s">
        <v>8456</v>
      </c>
      <c r="F473" s="13"/>
    </row>
    <row r="474" spans="5:6" x14ac:dyDescent="0.2">
      <c r="E474" s="101" t="s">
        <v>8304</v>
      </c>
      <c r="F474" s="15">
        <f>COUNTA(F472:F473)</f>
        <v>0</v>
      </c>
    </row>
    <row r="476" spans="5:6" x14ac:dyDescent="0.2">
      <c r="E476" s="82" t="s">
        <v>8482</v>
      </c>
      <c r="F476" s="8" t="s">
        <v>4</v>
      </c>
    </row>
    <row r="477" spans="5:6" x14ac:dyDescent="0.2">
      <c r="E477" s="14" t="s">
        <v>8469</v>
      </c>
      <c r="F477" s="13"/>
    </row>
    <row r="478" spans="5:6" x14ac:dyDescent="0.2">
      <c r="E478" s="12" t="s">
        <v>8470</v>
      </c>
      <c r="F478" s="13"/>
    </row>
    <row r="479" spans="5:6" x14ac:dyDescent="0.2">
      <c r="E479" s="12" t="s">
        <v>8471</v>
      </c>
      <c r="F479" s="13"/>
    </row>
    <row r="480" spans="5:6" x14ac:dyDescent="0.2">
      <c r="E480" s="12" t="s">
        <v>8472</v>
      </c>
      <c r="F480" s="13"/>
    </row>
    <row r="481" spans="5:7" x14ac:dyDescent="0.2">
      <c r="E481" s="12" t="s">
        <v>8473</v>
      </c>
      <c r="F481" s="13"/>
    </row>
    <row r="482" spans="5:7" x14ac:dyDescent="0.2">
      <c r="E482" s="12" t="s">
        <v>8474</v>
      </c>
      <c r="F482" s="13"/>
    </row>
    <row r="483" spans="5:7" x14ac:dyDescent="0.2">
      <c r="E483" s="12" t="s">
        <v>8475</v>
      </c>
      <c r="F483" s="13"/>
    </row>
    <row r="484" spans="5:7" x14ac:dyDescent="0.2">
      <c r="E484" s="12" t="s">
        <v>8476</v>
      </c>
      <c r="F484" s="13"/>
    </row>
    <row r="485" spans="5:7" x14ac:dyDescent="0.2">
      <c r="E485" s="12" t="s">
        <v>8477</v>
      </c>
      <c r="F485" s="13"/>
    </row>
    <row r="486" spans="5:7" x14ac:dyDescent="0.2">
      <c r="E486" s="12" t="s">
        <v>8478</v>
      </c>
      <c r="F486" s="13"/>
      <c r="G486" s="4"/>
    </row>
    <row r="487" spans="5:7" x14ac:dyDescent="0.2">
      <c r="E487" s="101" t="s">
        <v>8304</v>
      </c>
      <c r="F487" s="15">
        <f>COUNTA(F477:F486)</f>
        <v>0</v>
      </c>
      <c r="G487" s="4"/>
    </row>
    <row r="488" spans="5:7" x14ac:dyDescent="0.2">
      <c r="F488" s="4"/>
      <c r="G488" s="4"/>
    </row>
    <row r="489" spans="5:7" x14ac:dyDescent="0.2">
      <c r="E489" s="82" t="s">
        <v>8481</v>
      </c>
      <c r="F489" s="8" t="s">
        <v>4</v>
      </c>
    </row>
    <row r="490" spans="5:7" x14ac:dyDescent="0.2">
      <c r="E490" s="12" t="s">
        <v>8479</v>
      </c>
      <c r="F490" s="13"/>
    </row>
    <row r="491" spans="5:7" x14ac:dyDescent="0.2">
      <c r="E491" s="12" t="s">
        <v>8480</v>
      </c>
      <c r="F491" s="13"/>
    </row>
    <row r="492" spans="5:7" x14ac:dyDescent="0.2">
      <c r="E492" s="101" t="s">
        <v>8304</v>
      </c>
      <c r="F492" s="15">
        <f>COUNTA(F490:F491)</f>
        <v>0</v>
      </c>
    </row>
    <row r="493" spans="5:7" x14ac:dyDescent="0.2">
      <c r="F493" s="4"/>
    </row>
    <row r="494" spans="5:7" x14ac:dyDescent="0.2">
      <c r="E494" s="82" t="s">
        <v>4327</v>
      </c>
      <c r="F494" s="8" t="s">
        <v>4</v>
      </c>
    </row>
    <row r="495" spans="5:7" x14ac:dyDescent="0.2">
      <c r="E495" s="14" t="s">
        <v>4328</v>
      </c>
      <c r="F495" s="13"/>
    </row>
    <row r="496" spans="5:7" x14ac:dyDescent="0.2">
      <c r="E496" s="12" t="s">
        <v>4329</v>
      </c>
      <c r="F496" s="13"/>
    </row>
    <row r="497" spans="5:6" x14ac:dyDescent="0.2">
      <c r="E497" s="101" t="s">
        <v>8304</v>
      </c>
      <c r="F497" s="15">
        <f>COUNTA(F496:F496)</f>
        <v>0</v>
      </c>
    </row>
    <row r="499" spans="5:6" x14ac:dyDescent="0.2">
      <c r="E499" s="83" t="s">
        <v>4330</v>
      </c>
      <c r="F499" s="18" t="s">
        <v>4</v>
      </c>
    </row>
    <row r="500" spans="5:6" x14ac:dyDescent="0.2">
      <c r="E500" s="12" t="s">
        <v>4331</v>
      </c>
      <c r="F500" s="13"/>
    </row>
    <row r="501" spans="5:6" x14ac:dyDescent="0.2">
      <c r="E501" s="12" t="s">
        <v>4332</v>
      </c>
      <c r="F501" s="13"/>
    </row>
    <row r="502" spans="5:6" x14ac:dyDescent="0.2">
      <c r="E502" s="12" t="s">
        <v>4333</v>
      </c>
      <c r="F502" s="13"/>
    </row>
    <row r="503" spans="5:6" x14ac:dyDescent="0.2">
      <c r="E503" s="12" t="s">
        <v>4334</v>
      </c>
      <c r="F503" s="13"/>
    </row>
    <row r="504" spans="5:6" x14ac:dyDescent="0.2">
      <c r="E504" s="12" t="s">
        <v>4335</v>
      </c>
      <c r="F504" s="13"/>
    </row>
    <row r="505" spans="5:6" x14ac:dyDescent="0.2">
      <c r="E505" s="12" t="s">
        <v>4336</v>
      </c>
      <c r="F505" s="13"/>
    </row>
    <row r="506" spans="5:6" x14ac:dyDescent="0.2">
      <c r="E506" s="12" t="s">
        <v>4337</v>
      </c>
      <c r="F506" s="13"/>
    </row>
    <row r="507" spans="5:6" x14ac:dyDescent="0.2">
      <c r="E507" s="12" t="s">
        <v>4338</v>
      </c>
      <c r="F507" s="13"/>
    </row>
    <row r="508" spans="5:6" x14ac:dyDescent="0.2">
      <c r="E508" s="101" t="s">
        <v>8304</v>
      </c>
      <c r="F508" s="15">
        <f>COUNTA(F500:F507)</f>
        <v>0</v>
      </c>
    </row>
    <row r="509" spans="5:6" x14ac:dyDescent="0.2">
      <c r="E509" s="24" t="s">
        <v>8313</v>
      </c>
      <c r="F509" s="25"/>
    </row>
    <row r="510" spans="5:6" x14ac:dyDescent="0.2">
      <c r="F510" s="4"/>
    </row>
    <row r="511" spans="5:6" x14ac:dyDescent="0.2">
      <c r="E511" s="83" t="s">
        <v>4339</v>
      </c>
      <c r="F511" s="8" t="s">
        <v>4</v>
      </c>
    </row>
    <row r="512" spans="5:6" x14ac:dyDescent="0.2">
      <c r="E512" s="14" t="s">
        <v>262</v>
      </c>
      <c r="F512" s="13"/>
    </row>
    <row r="513" spans="5:6" x14ac:dyDescent="0.2">
      <c r="E513" s="12" t="s">
        <v>263</v>
      </c>
      <c r="F513" s="13"/>
    </row>
    <row r="514" spans="5:6" x14ac:dyDescent="0.2">
      <c r="E514" s="12" t="s">
        <v>359</v>
      </c>
      <c r="F514" s="13"/>
    </row>
    <row r="515" spans="5:6" x14ac:dyDescent="0.2">
      <c r="E515" s="101" t="s">
        <v>8304</v>
      </c>
      <c r="F515" s="15">
        <f>COUNTA(F512:F514)</f>
        <v>0</v>
      </c>
    </row>
    <row r="517" spans="5:6" x14ac:dyDescent="0.2">
      <c r="E517" s="83" t="s">
        <v>4340</v>
      </c>
      <c r="F517" s="8" t="s">
        <v>4</v>
      </c>
    </row>
    <row r="518" spans="5:6" x14ac:dyDescent="0.2">
      <c r="E518" s="12" t="s">
        <v>4341</v>
      </c>
      <c r="F518" s="13"/>
    </row>
    <row r="519" spans="5:6" x14ac:dyDescent="0.2">
      <c r="E519" s="12" t="s">
        <v>4342</v>
      </c>
      <c r="F519" s="13"/>
    </row>
    <row r="520" spans="5:6" x14ac:dyDescent="0.2">
      <c r="E520" s="101" t="s">
        <v>8304</v>
      </c>
      <c r="F520" s="15">
        <f>COUNTA(F518:F519)</f>
        <v>0</v>
      </c>
    </row>
    <row r="522" spans="5:6" x14ac:dyDescent="0.2">
      <c r="E522" s="82" t="s">
        <v>4343</v>
      </c>
      <c r="F522" s="8" t="s">
        <v>2177</v>
      </c>
    </row>
    <row r="523" spans="5:6" x14ac:dyDescent="0.2">
      <c r="E523" s="104" t="s">
        <v>329</v>
      </c>
      <c r="F523" s="30"/>
    </row>
    <row r="524" spans="5:6" x14ac:dyDescent="0.2">
      <c r="E524" s="105" t="s">
        <v>4344</v>
      </c>
      <c r="F524" s="30"/>
    </row>
    <row r="525" spans="5:6" x14ac:dyDescent="0.2">
      <c r="E525" s="101" t="s">
        <v>8304</v>
      </c>
      <c r="F525" s="15">
        <f>COUNTA(F523:F524)</f>
        <v>0</v>
      </c>
    </row>
    <row r="527" spans="5:6" x14ac:dyDescent="0.2">
      <c r="E527" s="82" t="s">
        <v>4345</v>
      </c>
      <c r="F527" s="8" t="s">
        <v>4</v>
      </c>
    </row>
    <row r="528" spans="5:6" x14ac:dyDescent="0.2">
      <c r="E528" s="87" t="s">
        <v>4346</v>
      </c>
      <c r="F528" s="30"/>
    </row>
    <row r="529" spans="5:6" x14ac:dyDescent="0.2">
      <c r="E529" s="88" t="s">
        <v>4347</v>
      </c>
      <c r="F529" s="30"/>
    </row>
    <row r="530" spans="5:6" x14ac:dyDescent="0.2">
      <c r="E530" s="101" t="s">
        <v>8304</v>
      </c>
      <c r="F530" s="15">
        <f>COUNTA(F528:F529)</f>
        <v>0</v>
      </c>
    </row>
    <row r="532" spans="5:6" x14ac:dyDescent="0.2">
      <c r="E532" s="83" t="s">
        <v>4348</v>
      </c>
      <c r="F532" s="18" t="s">
        <v>4</v>
      </c>
    </row>
    <row r="533" spans="5:6" x14ac:dyDescent="0.2">
      <c r="E533" s="88" t="s">
        <v>4349</v>
      </c>
      <c r="F533" s="30"/>
    </row>
    <row r="534" spans="5:6" x14ac:dyDescent="0.2">
      <c r="E534" s="88" t="s">
        <v>4350</v>
      </c>
      <c r="F534" s="30"/>
    </row>
    <row r="535" spans="5:6" x14ac:dyDescent="0.2">
      <c r="E535" s="88" t="s">
        <v>4351</v>
      </c>
      <c r="F535" s="30"/>
    </row>
    <row r="536" spans="5:6" x14ac:dyDescent="0.2">
      <c r="E536" s="12" t="s">
        <v>4352</v>
      </c>
      <c r="F536" s="13"/>
    </row>
    <row r="537" spans="5:6" x14ac:dyDescent="0.2">
      <c r="E537" s="101" t="s">
        <v>8304</v>
      </c>
      <c r="F537" s="15">
        <f>COUNTA(F533:F536)</f>
        <v>0</v>
      </c>
    </row>
    <row r="539" spans="5:6" x14ac:dyDescent="0.2">
      <c r="E539" s="83" t="s">
        <v>4353</v>
      </c>
      <c r="F539" s="8" t="s">
        <v>4</v>
      </c>
    </row>
    <row r="540" spans="5:6" x14ac:dyDescent="0.2">
      <c r="E540" s="12" t="s">
        <v>4354</v>
      </c>
      <c r="F540" s="13"/>
    </row>
    <row r="541" spans="5:6" x14ac:dyDescent="0.2">
      <c r="E541" s="12" t="s">
        <v>4355</v>
      </c>
      <c r="F541" s="13"/>
    </row>
    <row r="542" spans="5:6" x14ac:dyDescent="0.2">
      <c r="E542" s="12" t="s">
        <v>4356</v>
      </c>
      <c r="F542" s="13"/>
    </row>
    <row r="543" spans="5:6" x14ac:dyDescent="0.2">
      <c r="E543" s="12" t="s">
        <v>4357</v>
      </c>
      <c r="F543" s="13"/>
    </row>
    <row r="544" spans="5:6" x14ac:dyDescent="0.2">
      <c r="E544" s="12" t="s">
        <v>4358</v>
      </c>
      <c r="F544" s="13"/>
    </row>
    <row r="545" spans="5:6" x14ac:dyDescent="0.2">
      <c r="E545" s="12" t="s">
        <v>4359</v>
      </c>
      <c r="F545" s="13"/>
    </row>
    <row r="546" spans="5:6" x14ac:dyDescent="0.2">
      <c r="E546" s="101" t="s">
        <v>8304</v>
      </c>
      <c r="F546" s="15">
        <f>COUNTA(F540:F545)</f>
        <v>0</v>
      </c>
    </row>
    <row r="547" spans="5:6" x14ac:dyDescent="0.2">
      <c r="E547" s="24" t="s">
        <v>8312</v>
      </c>
      <c r="F547" s="4"/>
    </row>
    <row r="549" spans="5:6" x14ac:dyDescent="0.2">
      <c r="E549" s="82" t="s">
        <v>4360</v>
      </c>
      <c r="F549" s="8" t="s">
        <v>4</v>
      </c>
    </row>
    <row r="550" spans="5:6" x14ac:dyDescent="0.2">
      <c r="E550" s="12" t="s">
        <v>4361</v>
      </c>
      <c r="F550" s="13"/>
    </row>
    <row r="551" spans="5:6" x14ac:dyDescent="0.2">
      <c r="E551" s="12" t="s">
        <v>4362</v>
      </c>
      <c r="F551" s="13"/>
    </row>
    <row r="552" spans="5:6" x14ac:dyDescent="0.2">
      <c r="E552" s="12" t="s">
        <v>4363</v>
      </c>
      <c r="F552" s="13"/>
    </row>
    <row r="553" spans="5:6" x14ac:dyDescent="0.2">
      <c r="E553" s="101" t="s">
        <v>8304</v>
      </c>
      <c r="F553" s="15">
        <f>COUNTA(F550:F552)</f>
        <v>0</v>
      </c>
    </row>
    <row r="555" spans="5:6" x14ac:dyDescent="0.2">
      <c r="E555" s="82" t="s">
        <v>4364</v>
      </c>
      <c r="F555" s="8" t="s">
        <v>4</v>
      </c>
    </row>
    <row r="556" spans="5:6" x14ac:dyDescent="0.2">
      <c r="E556" s="12" t="s">
        <v>4365</v>
      </c>
      <c r="F556" s="13"/>
    </row>
    <row r="557" spans="5:6" x14ac:dyDescent="0.2">
      <c r="E557" s="12" t="s">
        <v>4366</v>
      </c>
      <c r="F557" s="13"/>
    </row>
    <row r="558" spans="5:6" x14ac:dyDescent="0.2">
      <c r="E558" s="12" t="s">
        <v>4367</v>
      </c>
      <c r="F558" s="13"/>
    </row>
    <row r="559" spans="5:6" x14ac:dyDescent="0.2">
      <c r="E559" s="101" t="s">
        <v>8304</v>
      </c>
      <c r="F559" s="15">
        <f>COUNTA(F556:F558)</f>
        <v>0</v>
      </c>
    </row>
    <row r="567" spans="6:6" x14ac:dyDescent="0.2">
      <c r="F567" s="4"/>
    </row>
    <row r="568" spans="6:6" x14ac:dyDescent="0.2">
      <c r="F568" s="4"/>
    </row>
    <row r="569" spans="6:6" x14ac:dyDescent="0.2">
      <c r="F569" s="4"/>
    </row>
  </sheetData>
  <sortState xmlns:xlrd2="http://schemas.microsoft.com/office/spreadsheetml/2017/richdata2" ref="B54:B86">
    <sortCondition ref="B54:B86"/>
  </sortState>
  <pageMargins left="0.78740157480314965" right="0.31496062992125984" top="0.98425196850393704" bottom="0.74803149606299213" header="0.51181102362204722" footer="0.51181102362204722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4032-6EFD-4A11-AD0B-962073259AC5}">
  <dimension ref="B1:G458"/>
  <sheetViews>
    <sheetView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47.125" style="4" bestFit="1" customWidth="1"/>
    <col min="3" max="3" width="4.875" style="5" bestFit="1" customWidth="1"/>
    <col min="4" max="4" width="2.75" style="3" customWidth="1"/>
    <col min="5" max="5" width="47.375" style="4" bestFit="1" customWidth="1"/>
    <col min="6" max="6" width="4.875" style="5" bestFit="1" customWidth="1"/>
    <col min="7" max="7" width="2.75" style="3" customWidth="1"/>
    <col min="8" max="16384" width="9.125" style="4"/>
  </cols>
  <sheetData>
    <row r="1" spans="2:6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3" spans="2:6" x14ac:dyDescent="0.2">
      <c r="B3" s="83" t="s">
        <v>8491</v>
      </c>
      <c r="C3" s="8" t="s">
        <v>4</v>
      </c>
      <c r="E3" s="83" t="s">
        <v>8495</v>
      </c>
      <c r="F3" s="8" t="s">
        <v>4</v>
      </c>
    </row>
    <row r="4" spans="2:6" x14ac:dyDescent="0.2">
      <c r="B4" s="12" t="s">
        <v>8483</v>
      </c>
      <c r="C4" s="13"/>
      <c r="E4" s="12" t="s">
        <v>2639</v>
      </c>
      <c r="F4" s="13"/>
    </row>
    <row r="5" spans="2:6" x14ac:dyDescent="0.2">
      <c r="B5" s="12" t="s">
        <v>8484</v>
      </c>
      <c r="C5" s="13"/>
      <c r="E5" s="12" t="s">
        <v>4371</v>
      </c>
      <c r="F5" s="13"/>
    </row>
    <row r="6" spans="2:6" x14ac:dyDescent="0.2">
      <c r="B6" s="12" t="s">
        <v>8485</v>
      </c>
      <c r="C6" s="13"/>
      <c r="E6" s="12" t="s">
        <v>4373</v>
      </c>
      <c r="F6" s="13"/>
    </row>
    <row r="7" spans="2:6" x14ac:dyDescent="0.2">
      <c r="B7" s="12" t="s">
        <v>8486</v>
      </c>
      <c r="C7" s="13"/>
      <c r="E7" s="12" t="s">
        <v>4375</v>
      </c>
      <c r="F7" s="13"/>
    </row>
    <row r="8" spans="2:6" x14ac:dyDescent="0.2">
      <c r="B8" s="12" t="s">
        <v>8487</v>
      </c>
      <c r="C8" s="13"/>
      <c r="E8" s="101" t="s">
        <v>8304</v>
      </c>
      <c r="F8" s="15">
        <f>COUNTA(F4:F7)</f>
        <v>0</v>
      </c>
    </row>
    <row r="9" spans="2:6" x14ac:dyDescent="0.2">
      <c r="B9" s="12" t="s">
        <v>8488</v>
      </c>
      <c r="C9" s="13"/>
      <c r="E9" s="17"/>
      <c r="F9" s="16"/>
    </row>
    <row r="10" spans="2:6" x14ac:dyDescent="0.2">
      <c r="B10" s="12" t="s">
        <v>8489</v>
      </c>
      <c r="C10" s="13"/>
      <c r="E10" s="83" t="s">
        <v>4378</v>
      </c>
      <c r="F10" s="8" t="s">
        <v>2177</v>
      </c>
    </row>
    <row r="11" spans="2:6" x14ac:dyDescent="0.2">
      <c r="B11" s="12" t="s">
        <v>8490</v>
      </c>
      <c r="C11" s="13"/>
      <c r="E11" s="12" t="s">
        <v>4379</v>
      </c>
      <c r="F11" s="13"/>
    </row>
    <row r="12" spans="2:6" x14ac:dyDescent="0.2">
      <c r="B12" s="101" t="s">
        <v>8304</v>
      </c>
      <c r="C12" s="15">
        <f>COUNTA(C4:C11)</f>
        <v>0</v>
      </c>
      <c r="E12" s="12" t="s">
        <v>4380</v>
      </c>
      <c r="F12" s="13"/>
    </row>
    <row r="13" spans="2:6" x14ac:dyDescent="0.2">
      <c r="E13" s="12" t="s">
        <v>4382</v>
      </c>
      <c r="F13" s="13"/>
    </row>
    <row r="14" spans="2:6" x14ac:dyDescent="0.2">
      <c r="B14" s="83" t="s">
        <v>8492</v>
      </c>
      <c r="C14" s="8" t="s">
        <v>4</v>
      </c>
      <c r="E14" s="101" t="s">
        <v>8304</v>
      </c>
      <c r="F14" s="15">
        <f>COUNTA(F11:F13)</f>
        <v>0</v>
      </c>
    </row>
    <row r="15" spans="2:6" x14ac:dyDescent="0.2">
      <c r="B15" s="12" t="s">
        <v>8483</v>
      </c>
      <c r="C15" s="13"/>
      <c r="E15" s="17"/>
      <c r="F15" s="16"/>
    </row>
    <row r="16" spans="2:6" x14ac:dyDescent="0.2">
      <c r="B16" s="12" t="s">
        <v>8484</v>
      </c>
      <c r="C16" s="13"/>
      <c r="E16" s="82" t="s">
        <v>4385</v>
      </c>
      <c r="F16" s="8" t="s">
        <v>4</v>
      </c>
    </row>
    <row r="17" spans="2:6" x14ac:dyDescent="0.2">
      <c r="B17" s="12" t="s">
        <v>8485</v>
      </c>
      <c r="C17" s="13"/>
      <c r="E17" s="14" t="s">
        <v>263</v>
      </c>
      <c r="F17" s="13"/>
    </row>
    <row r="18" spans="2:6" x14ac:dyDescent="0.2">
      <c r="B18" s="12" t="s">
        <v>8486</v>
      </c>
      <c r="C18" s="13"/>
      <c r="E18" s="12" t="s">
        <v>4387</v>
      </c>
      <c r="F18" s="13"/>
    </row>
    <row r="19" spans="2:6" x14ac:dyDescent="0.2">
      <c r="B19" s="12" t="s">
        <v>8487</v>
      </c>
      <c r="C19" s="13"/>
      <c r="E19" s="12" t="s">
        <v>264</v>
      </c>
      <c r="F19" s="13"/>
    </row>
    <row r="20" spans="2:6" x14ac:dyDescent="0.2">
      <c r="B20" s="12" t="s">
        <v>8488</v>
      </c>
      <c r="C20" s="13"/>
      <c r="E20" s="101" t="s">
        <v>8304</v>
      </c>
      <c r="F20" s="15">
        <f>COUNTA(F17:F19)</f>
        <v>0</v>
      </c>
    </row>
    <row r="21" spans="2:6" x14ac:dyDescent="0.2">
      <c r="B21" s="12" t="s">
        <v>8489</v>
      </c>
      <c r="C21" s="13"/>
    </row>
    <row r="22" spans="2:6" x14ac:dyDescent="0.2">
      <c r="B22" s="12" t="s">
        <v>8490</v>
      </c>
      <c r="C22" s="13"/>
      <c r="E22" s="83" t="s">
        <v>4390</v>
      </c>
      <c r="F22" s="8" t="s">
        <v>4</v>
      </c>
    </row>
    <row r="23" spans="2:6" x14ac:dyDescent="0.2">
      <c r="B23" s="101" t="s">
        <v>8304</v>
      </c>
      <c r="C23" s="15">
        <f>COUNTA(C15:C22)</f>
        <v>0</v>
      </c>
      <c r="E23" s="14" t="s">
        <v>4392</v>
      </c>
      <c r="F23" s="13"/>
    </row>
    <row r="24" spans="2:6" x14ac:dyDescent="0.2">
      <c r="E24" s="12" t="s">
        <v>4394</v>
      </c>
      <c r="F24" s="13"/>
    </row>
    <row r="25" spans="2:6" x14ac:dyDescent="0.2">
      <c r="B25" s="83" t="s">
        <v>4368</v>
      </c>
      <c r="C25" s="8" t="s">
        <v>4</v>
      </c>
      <c r="E25" s="12" t="s">
        <v>4395</v>
      </c>
      <c r="F25" s="13"/>
    </row>
    <row r="26" spans="2:6" x14ac:dyDescent="0.2">
      <c r="B26" s="12" t="s">
        <v>4369</v>
      </c>
      <c r="C26" s="13"/>
      <c r="E26" s="101" t="s">
        <v>8304</v>
      </c>
      <c r="F26" s="15">
        <f>COUNTA(F23:F25)</f>
        <v>0</v>
      </c>
    </row>
    <row r="27" spans="2:6" x14ac:dyDescent="0.2">
      <c r="B27" s="12" t="s">
        <v>4370</v>
      </c>
      <c r="C27" s="13"/>
    </row>
    <row r="28" spans="2:6" x14ac:dyDescent="0.2">
      <c r="B28" s="12" t="s">
        <v>4372</v>
      </c>
      <c r="C28" s="13"/>
      <c r="E28" s="83" t="s">
        <v>4396</v>
      </c>
      <c r="F28" s="8" t="s">
        <v>4</v>
      </c>
    </row>
    <row r="29" spans="2:6" x14ac:dyDescent="0.2">
      <c r="B29" s="12" t="s">
        <v>4374</v>
      </c>
      <c r="C29" s="13"/>
      <c r="E29" s="14" t="s">
        <v>4397</v>
      </c>
      <c r="F29" s="13"/>
    </row>
    <row r="30" spans="2:6" x14ac:dyDescent="0.2">
      <c r="B30" s="12" t="s">
        <v>4376</v>
      </c>
      <c r="C30" s="13"/>
      <c r="E30" s="12" t="s">
        <v>4398</v>
      </c>
      <c r="F30" s="13"/>
    </row>
    <row r="31" spans="2:6" x14ac:dyDescent="0.2">
      <c r="B31" s="12" t="s">
        <v>4377</v>
      </c>
      <c r="C31" s="13"/>
      <c r="E31" s="12" t="s">
        <v>4399</v>
      </c>
      <c r="F31" s="13"/>
    </row>
    <row r="32" spans="2:6" x14ac:dyDescent="0.2">
      <c r="B32" s="101" t="s">
        <v>8304</v>
      </c>
      <c r="C32" s="15">
        <f>COUNTA(C26:C31)</f>
        <v>0</v>
      </c>
      <c r="E32" s="12" t="s">
        <v>4401</v>
      </c>
      <c r="F32" s="13"/>
    </row>
    <row r="33" spans="2:6" x14ac:dyDescent="0.2">
      <c r="B33" s="24" t="s">
        <v>8299</v>
      </c>
      <c r="C33" s="4"/>
      <c r="E33" s="12" t="s">
        <v>4403</v>
      </c>
      <c r="F33" s="13"/>
    </row>
    <row r="34" spans="2:6" x14ac:dyDescent="0.2">
      <c r="E34" s="12" t="s">
        <v>4405</v>
      </c>
      <c r="F34" s="13"/>
    </row>
    <row r="35" spans="2:6" x14ac:dyDescent="0.2">
      <c r="B35" s="82" t="s">
        <v>4381</v>
      </c>
      <c r="C35" s="8" t="s">
        <v>4</v>
      </c>
      <c r="E35" s="101" t="s">
        <v>8304</v>
      </c>
      <c r="F35" s="15">
        <f>COUNTA(F29:F34)</f>
        <v>0</v>
      </c>
    </row>
    <row r="36" spans="2:6" x14ac:dyDescent="0.2">
      <c r="B36" s="12" t="s">
        <v>4383</v>
      </c>
      <c r="C36" s="13"/>
    </row>
    <row r="37" spans="2:6" x14ac:dyDescent="0.2">
      <c r="B37" s="12" t="s">
        <v>4384</v>
      </c>
      <c r="C37" s="13"/>
      <c r="E37" s="82" t="s">
        <v>4407</v>
      </c>
      <c r="F37" s="8" t="s">
        <v>4</v>
      </c>
    </row>
    <row r="38" spans="2:6" x14ac:dyDescent="0.2">
      <c r="B38" s="12" t="s">
        <v>4254</v>
      </c>
      <c r="C38" s="13"/>
      <c r="E38" s="14" t="s">
        <v>4409</v>
      </c>
      <c r="F38" s="13"/>
    </row>
    <row r="39" spans="2:6" x14ac:dyDescent="0.2">
      <c r="B39" s="21" t="s">
        <v>4257</v>
      </c>
      <c r="C39" s="13"/>
      <c r="E39" s="12" t="s">
        <v>4411</v>
      </c>
      <c r="F39" s="13"/>
    </row>
    <row r="40" spans="2:6" x14ac:dyDescent="0.2">
      <c r="B40" s="12" t="s">
        <v>4386</v>
      </c>
      <c r="C40" s="13"/>
      <c r="E40" s="12" t="s">
        <v>4413</v>
      </c>
      <c r="F40" s="13"/>
    </row>
    <row r="41" spans="2:6" x14ac:dyDescent="0.2">
      <c r="B41" s="101" t="s">
        <v>8304</v>
      </c>
      <c r="C41" s="15">
        <f>COUNTA(C36:C40)</f>
        <v>0</v>
      </c>
      <c r="E41" s="12" t="s">
        <v>4415</v>
      </c>
      <c r="F41" s="13"/>
    </row>
    <row r="42" spans="2:6" x14ac:dyDescent="0.2">
      <c r="E42" s="12" t="s">
        <v>4417</v>
      </c>
      <c r="F42" s="13"/>
    </row>
    <row r="43" spans="2:6" x14ac:dyDescent="0.2">
      <c r="B43" s="82" t="s">
        <v>4388</v>
      </c>
      <c r="C43" s="8" t="s">
        <v>4</v>
      </c>
      <c r="E43" s="12" t="s">
        <v>4419</v>
      </c>
      <c r="F43" s="13"/>
    </row>
    <row r="44" spans="2:6" x14ac:dyDescent="0.2">
      <c r="B44" s="12" t="s">
        <v>4389</v>
      </c>
      <c r="C44" s="13"/>
      <c r="E44" s="12" t="s">
        <v>4420</v>
      </c>
      <c r="F44" s="13"/>
    </row>
    <row r="45" spans="2:6" x14ac:dyDescent="0.2">
      <c r="B45" s="12" t="s">
        <v>4391</v>
      </c>
      <c r="C45" s="13"/>
      <c r="E45" s="12" t="s">
        <v>4421</v>
      </c>
      <c r="F45" s="13"/>
    </row>
    <row r="46" spans="2:6" x14ac:dyDescent="0.2">
      <c r="B46" s="12" t="s">
        <v>4393</v>
      </c>
      <c r="C46" s="13"/>
      <c r="E46" s="12" t="s">
        <v>4423</v>
      </c>
      <c r="F46" s="13"/>
    </row>
    <row r="47" spans="2:6" x14ac:dyDescent="0.2">
      <c r="B47" s="12" t="s">
        <v>3990</v>
      </c>
      <c r="C47" s="13"/>
      <c r="E47" s="12" t="s">
        <v>4425</v>
      </c>
      <c r="F47" s="13"/>
    </row>
    <row r="48" spans="2:6" x14ac:dyDescent="0.2">
      <c r="B48" s="12" t="s">
        <v>4254</v>
      </c>
      <c r="C48" s="13"/>
      <c r="E48" s="12" t="s">
        <v>4427</v>
      </c>
      <c r="F48" s="13"/>
    </row>
    <row r="49" spans="2:6" x14ac:dyDescent="0.2">
      <c r="B49" s="12" t="s">
        <v>3609</v>
      </c>
      <c r="C49" s="13"/>
      <c r="E49" s="12" t="s">
        <v>4428</v>
      </c>
      <c r="F49" s="13"/>
    </row>
    <row r="50" spans="2:6" x14ac:dyDescent="0.2">
      <c r="B50" s="21" t="s">
        <v>4255</v>
      </c>
      <c r="C50" s="13"/>
      <c r="E50" s="12" t="s">
        <v>4429</v>
      </c>
      <c r="F50" s="13"/>
    </row>
    <row r="51" spans="2:6" x14ac:dyDescent="0.2">
      <c r="B51" s="12" t="s">
        <v>4386</v>
      </c>
      <c r="C51" s="13"/>
      <c r="E51" s="12" t="s">
        <v>4176</v>
      </c>
      <c r="F51" s="13"/>
    </row>
    <row r="52" spans="2:6" x14ac:dyDescent="0.2">
      <c r="B52" s="101" t="s">
        <v>8304</v>
      </c>
      <c r="C52" s="15">
        <f>COUNTA(C44:C51)</f>
        <v>0</v>
      </c>
      <c r="E52" s="12" t="s">
        <v>4431</v>
      </c>
      <c r="F52" s="13"/>
    </row>
    <row r="53" spans="2:6" x14ac:dyDescent="0.2">
      <c r="E53" s="12" t="s">
        <v>4432</v>
      </c>
      <c r="F53" s="13"/>
    </row>
    <row r="54" spans="2:6" x14ac:dyDescent="0.2">
      <c r="B54" s="85" t="s">
        <v>4400</v>
      </c>
      <c r="C54" s="8" t="s">
        <v>4</v>
      </c>
      <c r="E54" s="101" t="s">
        <v>8304</v>
      </c>
      <c r="F54" s="15">
        <f>COUNTA(F38:F53)</f>
        <v>0</v>
      </c>
    </row>
    <row r="55" spans="2:6" x14ac:dyDescent="0.2">
      <c r="B55" s="14" t="s">
        <v>4402</v>
      </c>
      <c r="C55" s="13"/>
    </row>
    <row r="56" spans="2:6" x14ac:dyDescent="0.2">
      <c r="B56" s="12" t="s">
        <v>4404</v>
      </c>
      <c r="C56" s="13"/>
      <c r="E56" s="83" t="s">
        <v>4434</v>
      </c>
      <c r="F56" s="8" t="s">
        <v>4</v>
      </c>
    </row>
    <row r="57" spans="2:6" x14ac:dyDescent="0.2">
      <c r="B57" s="101" t="s">
        <v>8304</v>
      </c>
      <c r="C57" s="15">
        <f>COUNTA(C55:C56)</f>
        <v>0</v>
      </c>
      <c r="E57" s="14" t="s">
        <v>4436</v>
      </c>
      <c r="F57" s="13"/>
    </row>
    <row r="58" spans="2:6" x14ac:dyDescent="0.2">
      <c r="E58" s="12" t="s">
        <v>4437</v>
      </c>
      <c r="F58" s="13"/>
    </row>
    <row r="59" spans="2:6" x14ac:dyDescent="0.2">
      <c r="B59" s="82" t="s">
        <v>4406</v>
      </c>
      <c r="C59" s="8" t="s">
        <v>4</v>
      </c>
      <c r="E59" s="12" t="s">
        <v>4439</v>
      </c>
      <c r="F59" s="13"/>
    </row>
    <row r="60" spans="2:6" x14ac:dyDescent="0.2">
      <c r="B60" s="12" t="s">
        <v>4408</v>
      </c>
      <c r="C60" s="13"/>
      <c r="E60" s="12" t="s">
        <v>4441</v>
      </c>
      <c r="F60" s="13"/>
    </row>
    <row r="61" spans="2:6" x14ac:dyDescent="0.2">
      <c r="B61" s="12" t="s">
        <v>4410</v>
      </c>
      <c r="C61" s="13"/>
      <c r="E61" s="101" t="s">
        <v>8304</v>
      </c>
      <c r="F61" s="15">
        <f>COUNTA(F57:F60)</f>
        <v>0</v>
      </c>
    </row>
    <row r="62" spans="2:6" x14ac:dyDescent="0.2">
      <c r="B62" s="12" t="s">
        <v>4412</v>
      </c>
      <c r="C62" s="13"/>
    </row>
    <row r="63" spans="2:6" x14ac:dyDescent="0.2">
      <c r="B63" s="12" t="s">
        <v>4414</v>
      </c>
      <c r="C63" s="13"/>
      <c r="E63" s="83" t="s">
        <v>4444</v>
      </c>
      <c r="F63" s="8" t="s">
        <v>4</v>
      </c>
    </row>
    <row r="64" spans="2:6" x14ac:dyDescent="0.2">
      <c r="B64" s="12" t="s">
        <v>4416</v>
      </c>
      <c r="C64" s="13"/>
      <c r="E64" s="12" t="s">
        <v>4445</v>
      </c>
      <c r="F64" s="13"/>
    </row>
    <row r="65" spans="2:6" x14ac:dyDescent="0.2">
      <c r="B65" s="12" t="s">
        <v>4418</v>
      </c>
      <c r="C65" s="13"/>
      <c r="E65" s="12" t="s">
        <v>4446</v>
      </c>
      <c r="F65" s="13"/>
    </row>
    <row r="66" spans="2:6" x14ac:dyDescent="0.2">
      <c r="B66" s="101" t="s">
        <v>8304</v>
      </c>
      <c r="C66" s="15">
        <f>COUNTA(C60:C65)</f>
        <v>0</v>
      </c>
      <c r="E66" s="101" t="s">
        <v>8304</v>
      </c>
      <c r="F66" s="15">
        <f>COUNTA(F64:F65)</f>
        <v>0</v>
      </c>
    </row>
    <row r="67" spans="2:6" x14ac:dyDescent="0.2">
      <c r="B67" s="17"/>
      <c r="C67" s="16"/>
    </row>
    <row r="68" spans="2:6" x14ac:dyDescent="0.2">
      <c r="B68" s="82" t="s">
        <v>4422</v>
      </c>
      <c r="C68" s="8" t="s">
        <v>4</v>
      </c>
      <c r="E68" s="82" t="s">
        <v>4450</v>
      </c>
      <c r="F68" s="8" t="s">
        <v>4</v>
      </c>
    </row>
    <row r="69" spans="2:6" x14ac:dyDescent="0.2">
      <c r="B69" s="14" t="s">
        <v>4424</v>
      </c>
      <c r="C69" s="13"/>
      <c r="E69" s="22" t="s">
        <v>423</v>
      </c>
      <c r="F69" s="13"/>
    </row>
    <row r="70" spans="2:6" x14ac:dyDescent="0.2">
      <c r="B70" s="12" t="s">
        <v>4426</v>
      </c>
      <c r="C70" s="13"/>
      <c r="E70" s="12" t="s">
        <v>4453</v>
      </c>
      <c r="F70" s="13"/>
    </row>
    <row r="71" spans="2:6" x14ac:dyDescent="0.2">
      <c r="B71" s="101" t="s">
        <v>8304</v>
      </c>
      <c r="C71" s="15">
        <f>COUNTA(C69:C70)</f>
        <v>0</v>
      </c>
      <c r="E71" s="12" t="s">
        <v>4455</v>
      </c>
      <c r="F71" s="13"/>
    </row>
    <row r="72" spans="2:6" x14ac:dyDescent="0.2">
      <c r="E72" s="12" t="s">
        <v>4456</v>
      </c>
      <c r="F72" s="13"/>
    </row>
    <row r="73" spans="2:6" x14ac:dyDescent="0.2">
      <c r="B73" s="82" t="s">
        <v>4430</v>
      </c>
      <c r="C73" s="8" t="s">
        <v>4</v>
      </c>
      <c r="E73" s="12" t="s">
        <v>4457</v>
      </c>
      <c r="F73" s="13"/>
    </row>
    <row r="74" spans="2:6" x14ac:dyDescent="0.2">
      <c r="B74" s="14" t="s">
        <v>262</v>
      </c>
      <c r="C74" s="13"/>
      <c r="E74" s="12" t="s">
        <v>4458</v>
      </c>
      <c r="F74" s="13"/>
    </row>
    <row r="75" spans="2:6" x14ac:dyDescent="0.2">
      <c r="B75" s="12" t="s">
        <v>263</v>
      </c>
      <c r="C75" s="13"/>
      <c r="E75" s="12" t="s">
        <v>4459</v>
      </c>
      <c r="F75" s="13"/>
    </row>
    <row r="76" spans="2:6" x14ac:dyDescent="0.2">
      <c r="B76" s="12" t="s">
        <v>264</v>
      </c>
      <c r="C76" s="13"/>
      <c r="E76" s="12" t="s">
        <v>4460</v>
      </c>
      <c r="F76" s="13"/>
    </row>
    <row r="77" spans="2:6" x14ac:dyDescent="0.2">
      <c r="B77" s="101" t="s">
        <v>8304</v>
      </c>
      <c r="C77" s="15">
        <f>COUNTA(C74:C76)</f>
        <v>0</v>
      </c>
      <c r="E77" s="12" t="s">
        <v>4461</v>
      </c>
      <c r="F77" s="13"/>
    </row>
    <row r="78" spans="2:6" x14ac:dyDescent="0.2">
      <c r="E78" s="12" t="s">
        <v>4462</v>
      </c>
      <c r="F78" s="13"/>
    </row>
    <row r="79" spans="2:6" x14ac:dyDescent="0.2">
      <c r="B79" s="82" t="s">
        <v>4433</v>
      </c>
      <c r="C79" s="8" t="s">
        <v>4</v>
      </c>
      <c r="E79" s="12" t="s">
        <v>4463</v>
      </c>
      <c r="F79" s="13"/>
    </row>
    <row r="80" spans="2:6" x14ac:dyDescent="0.2">
      <c r="B80" s="14" t="s">
        <v>4435</v>
      </c>
      <c r="C80" s="13"/>
      <c r="E80" s="12" t="s">
        <v>4464</v>
      </c>
      <c r="F80" s="13"/>
    </row>
    <row r="81" spans="2:6" x14ac:dyDescent="0.2">
      <c r="B81" s="12" t="s">
        <v>4231</v>
      </c>
      <c r="C81" s="13"/>
      <c r="E81" s="12" t="s">
        <v>4465</v>
      </c>
      <c r="F81" s="13"/>
    </row>
    <row r="82" spans="2:6" x14ac:dyDescent="0.2">
      <c r="B82" s="12" t="s">
        <v>4438</v>
      </c>
      <c r="C82" s="13"/>
      <c r="E82" s="12" t="s">
        <v>4466</v>
      </c>
      <c r="F82" s="13"/>
    </row>
    <row r="83" spans="2:6" x14ac:dyDescent="0.2">
      <c r="B83" s="12" t="s">
        <v>4440</v>
      </c>
      <c r="C83" s="13"/>
      <c r="E83" s="12" t="s">
        <v>4467</v>
      </c>
      <c r="F83" s="13"/>
    </row>
    <row r="84" spans="2:6" x14ac:dyDescent="0.2">
      <c r="B84" s="12" t="s">
        <v>4442</v>
      </c>
      <c r="C84" s="13"/>
      <c r="E84" s="12" t="s">
        <v>4468</v>
      </c>
      <c r="F84" s="13"/>
    </row>
    <row r="85" spans="2:6" x14ac:dyDescent="0.2">
      <c r="B85" s="12" t="s">
        <v>4270</v>
      </c>
      <c r="C85" s="13"/>
      <c r="E85" s="12" t="s">
        <v>4469</v>
      </c>
      <c r="F85" s="13"/>
    </row>
    <row r="86" spans="2:6" x14ac:dyDescent="0.2">
      <c r="B86" s="12" t="s">
        <v>4443</v>
      </c>
      <c r="C86" s="13"/>
      <c r="E86" s="12" t="s">
        <v>4470</v>
      </c>
      <c r="F86" s="13"/>
    </row>
    <row r="87" spans="2:6" x14ac:dyDescent="0.2">
      <c r="B87" s="101" t="s">
        <v>8304</v>
      </c>
      <c r="C87" s="15">
        <f>COUNTA(C80:C86)</f>
        <v>0</v>
      </c>
      <c r="E87" s="12" t="s">
        <v>4471</v>
      </c>
      <c r="F87" s="13"/>
    </row>
    <row r="88" spans="2:6" x14ac:dyDescent="0.2">
      <c r="E88" s="12" t="s">
        <v>4472</v>
      </c>
      <c r="F88" s="13"/>
    </row>
    <row r="89" spans="2:6" x14ac:dyDescent="0.2">
      <c r="B89" s="82" t="s">
        <v>4447</v>
      </c>
      <c r="C89" s="8" t="s">
        <v>4</v>
      </c>
      <c r="E89" s="12" t="s">
        <v>4473</v>
      </c>
      <c r="F89" s="13"/>
    </row>
    <row r="90" spans="2:6" x14ac:dyDescent="0.2">
      <c r="B90" s="14" t="s">
        <v>4448</v>
      </c>
      <c r="C90" s="13"/>
      <c r="E90" s="101" t="s">
        <v>8304</v>
      </c>
      <c r="F90" s="15">
        <f>COUNTA(F69:F89)</f>
        <v>0</v>
      </c>
    </row>
    <row r="91" spans="2:6" x14ac:dyDescent="0.2">
      <c r="B91" s="12" t="s">
        <v>4449</v>
      </c>
      <c r="C91" s="13"/>
      <c r="F91" s="4"/>
    </row>
    <row r="92" spans="2:6" x14ac:dyDescent="0.2">
      <c r="B92" s="12" t="s">
        <v>4451</v>
      </c>
      <c r="C92" s="13"/>
      <c r="E92" s="82" t="s">
        <v>4474</v>
      </c>
      <c r="F92" s="8" t="s">
        <v>4</v>
      </c>
    </row>
    <row r="93" spans="2:6" x14ac:dyDescent="0.2">
      <c r="B93" s="12" t="s">
        <v>4452</v>
      </c>
      <c r="C93" s="13"/>
      <c r="E93" s="12" t="s">
        <v>4475</v>
      </c>
      <c r="F93" s="13"/>
    </row>
    <row r="94" spans="2:6" x14ac:dyDescent="0.2">
      <c r="B94" s="12" t="s">
        <v>4454</v>
      </c>
      <c r="C94" s="13"/>
      <c r="E94" s="12" t="s">
        <v>4455</v>
      </c>
      <c r="F94" s="13"/>
    </row>
    <row r="95" spans="2:6" x14ac:dyDescent="0.2">
      <c r="B95" s="101" t="s">
        <v>8304</v>
      </c>
      <c r="C95" s="15">
        <f>COUNTA(C90:C94)</f>
        <v>0</v>
      </c>
      <c r="E95" s="12" t="s">
        <v>4457</v>
      </c>
      <c r="F95" s="13"/>
    </row>
    <row r="96" spans="2:6" x14ac:dyDescent="0.2">
      <c r="B96" s="51"/>
      <c r="C96" s="50"/>
      <c r="E96" s="12" t="s">
        <v>4460</v>
      </c>
      <c r="F96" s="13"/>
    </row>
    <row r="97" spans="5:7" x14ac:dyDescent="0.2">
      <c r="E97" s="12" t="s">
        <v>4476</v>
      </c>
      <c r="F97" s="13"/>
    </row>
    <row r="98" spans="5:7" x14ac:dyDescent="0.2">
      <c r="E98" s="12" t="s">
        <v>4477</v>
      </c>
      <c r="F98" s="13"/>
    </row>
    <row r="99" spans="5:7" x14ac:dyDescent="0.2">
      <c r="E99" s="12" t="s">
        <v>4478</v>
      </c>
      <c r="F99" s="13"/>
    </row>
    <row r="100" spans="5:7" x14ac:dyDescent="0.2">
      <c r="E100" s="12" t="s">
        <v>4479</v>
      </c>
      <c r="F100" s="13"/>
    </row>
    <row r="101" spans="5:7" x14ac:dyDescent="0.2">
      <c r="E101" s="101" t="s">
        <v>8304</v>
      </c>
      <c r="F101" s="15">
        <f>COUNTA(F93:F100)</f>
        <v>0</v>
      </c>
    </row>
    <row r="103" spans="5:7" x14ac:dyDescent="0.2">
      <c r="E103" s="83" t="s">
        <v>4480</v>
      </c>
      <c r="F103" s="8" t="s">
        <v>4</v>
      </c>
    </row>
    <row r="104" spans="5:7" x14ac:dyDescent="0.2">
      <c r="E104" s="12" t="s">
        <v>4481</v>
      </c>
      <c r="F104" s="13"/>
    </row>
    <row r="105" spans="5:7" x14ac:dyDescent="0.2">
      <c r="E105" s="12" t="s">
        <v>4482</v>
      </c>
      <c r="F105" s="13"/>
    </row>
    <row r="106" spans="5:7" x14ac:dyDescent="0.2">
      <c r="E106" s="12" t="s">
        <v>4483</v>
      </c>
      <c r="F106" s="13"/>
    </row>
    <row r="107" spans="5:7" x14ac:dyDescent="0.2">
      <c r="E107" s="12" t="s">
        <v>4484</v>
      </c>
      <c r="F107" s="13"/>
    </row>
    <row r="108" spans="5:7" x14ac:dyDescent="0.2">
      <c r="E108" s="12" t="s">
        <v>4485</v>
      </c>
      <c r="F108" s="13"/>
    </row>
    <row r="109" spans="5:7" x14ac:dyDescent="0.2">
      <c r="E109" s="12" t="s">
        <v>4486</v>
      </c>
      <c r="F109" s="13"/>
    </row>
    <row r="110" spans="5:7" x14ac:dyDescent="0.2">
      <c r="E110" s="101" t="s">
        <v>8304</v>
      </c>
      <c r="F110" s="15">
        <f>COUNTA(F104:F109)</f>
        <v>0</v>
      </c>
    </row>
    <row r="111" spans="5:7" x14ac:dyDescent="0.2">
      <c r="E111" s="24" t="s">
        <v>8312</v>
      </c>
    </row>
    <row r="112" spans="5:7" x14ac:dyDescent="0.2">
      <c r="G112" s="4"/>
    </row>
    <row r="113" spans="5:6" x14ac:dyDescent="0.2">
      <c r="E113" s="82" t="s">
        <v>4487</v>
      </c>
      <c r="F113" s="8" t="s">
        <v>4</v>
      </c>
    </row>
    <row r="114" spans="5:6" x14ac:dyDescent="0.2">
      <c r="E114" s="12" t="s">
        <v>4488</v>
      </c>
      <c r="F114" s="13"/>
    </row>
    <row r="115" spans="5:6" x14ac:dyDescent="0.2">
      <c r="E115" s="12" t="s">
        <v>4489</v>
      </c>
      <c r="F115" s="13"/>
    </row>
    <row r="116" spans="5:6" x14ac:dyDescent="0.2">
      <c r="E116" s="12" t="s">
        <v>4490</v>
      </c>
      <c r="F116" s="13"/>
    </row>
    <row r="117" spans="5:6" x14ac:dyDescent="0.2">
      <c r="E117" s="12" t="s">
        <v>4491</v>
      </c>
      <c r="F117" s="13"/>
    </row>
    <row r="118" spans="5:6" x14ac:dyDescent="0.2">
      <c r="E118" s="12" t="s">
        <v>4492</v>
      </c>
      <c r="F118" s="13"/>
    </row>
    <row r="119" spans="5:6" x14ac:dyDescent="0.2">
      <c r="E119" s="12" t="s">
        <v>4493</v>
      </c>
      <c r="F119" s="13"/>
    </row>
    <row r="120" spans="5:6" x14ac:dyDescent="0.2">
      <c r="E120" s="12" t="s">
        <v>4494</v>
      </c>
      <c r="F120" s="13"/>
    </row>
    <row r="121" spans="5:6" x14ac:dyDescent="0.2">
      <c r="E121" s="12" t="s">
        <v>4495</v>
      </c>
      <c r="F121" s="13"/>
    </row>
    <row r="122" spans="5:6" x14ac:dyDescent="0.2">
      <c r="E122" s="12" t="s">
        <v>4496</v>
      </c>
      <c r="F122" s="13"/>
    </row>
    <row r="123" spans="5:6" x14ac:dyDescent="0.2">
      <c r="E123" s="12" t="s">
        <v>4497</v>
      </c>
      <c r="F123" s="13"/>
    </row>
    <row r="124" spans="5:6" x14ac:dyDescent="0.2">
      <c r="E124" s="12" t="s">
        <v>4498</v>
      </c>
      <c r="F124" s="13"/>
    </row>
    <row r="125" spans="5:6" x14ac:dyDescent="0.2">
      <c r="E125" s="12" t="s">
        <v>4499</v>
      </c>
      <c r="F125" s="13"/>
    </row>
    <row r="126" spans="5:6" x14ac:dyDescent="0.2">
      <c r="E126" s="12" t="s">
        <v>4500</v>
      </c>
      <c r="F126" s="13"/>
    </row>
    <row r="127" spans="5:6" x14ac:dyDescent="0.2">
      <c r="E127" s="12" t="s">
        <v>4501</v>
      </c>
      <c r="F127" s="13"/>
    </row>
    <row r="128" spans="5:6" x14ac:dyDescent="0.2">
      <c r="E128" s="12" t="s">
        <v>4502</v>
      </c>
      <c r="F128" s="13"/>
    </row>
    <row r="129" spans="5:6" x14ac:dyDescent="0.2">
      <c r="E129" s="12" t="s">
        <v>4503</v>
      </c>
      <c r="F129" s="13"/>
    </row>
    <row r="130" spans="5:6" x14ac:dyDescent="0.2">
      <c r="E130" s="12" t="s">
        <v>4504</v>
      </c>
      <c r="F130" s="13"/>
    </row>
    <row r="131" spans="5:6" x14ac:dyDescent="0.2">
      <c r="E131" s="12" t="s">
        <v>4505</v>
      </c>
      <c r="F131" s="13"/>
    </row>
    <row r="132" spans="5:6" x14ac:dyDescent="0.2">
      <c r="E132" s="12" t="s">
        <v>4506</v>
      </c>
      <c r="F132" s="13"/>
    </row>
    <row r="133" spans="5:6" x14ac:dyDescent="0.2">
      <c r="E133" s="12" t="s">
        <v>4507</v>
      </c>
      <c r="F133" s="13"/>
    </row>
    <row r="134" spans="5:6" x14ac:dyDescent="0.2">
      <c r="E134" s="12" t="s">
        <v>4508</v>
      </c>
      <c r="F134" s="13"/>
    </row>
    <row r="135" spans="5:6" x14ac:dyDescent="0.2">
      <c r="E135" s="12" t="s">
        <v>4509</v>
      </c>
      <c r="F135" s="13"/>
    </row>
    <row r="136" spans="5:6" x14ac:dyDescent="0.2">
      <c r="E136" s="12" t="s">
        <v>4510</v>
      </c>
      <c r="F136" s="13"/>
    </row>
    <row r="137" spans="5:6" x14ac:dyDescent="0.2">
      <c r="E137" s="12" t="s">
        <v>4511</v>
      </c>
      <c r="F137" s="13"/>
    </row>
    <row r="138" spans="5:6" x14ac:dyDescent="0.2">
      <c r="E138" s="12" t="s">
        <v>4512</v>
      </c>
      <c r="F138" s="13"/>
    </row>
    <row r="139" spans="5:6" x14ac:dyDescent="0.2">
      <c r="E139" s="12" t="s">
        <v>4513</v>
      </c>
      <c r="F139" s="13"/>
    </row>
    <row r="140" spans="5:6" x14ac:dyDescent="0.2">
      <c r="E140" s="12" t="s">
        <v>4514</v>
      </c>
      <c r="F140" s="13"/>
    </row>
    <row r="141" spans="5:6" x14ac:dyDescent="0.2">
      <c r="E141" s="12" t="s">
        <v>4515</v>
      </c>
      <c r="F141" s="13"/>
    </row>
    <row r="142" spans="5:6" x14ac:dyDescent="0.2">
      <c r="E142" s="12" t="s">
        <v>4516</v>
      </c>
      <c r="F142" s="13"/>
    </row>
    <row r="143" spans="5:6" x14ac:dyDescent="0.2">
      <c r="E143" s="12" t="s">
        <v>4517</v>
      </c>
      <c r="F143" s="13"/>
    </row>
    <row r="144" spans="5:6" x14ac:dyDescent="0.2">
      <c r="E144" s="12" t="s">
        <v>4518</v>
      </c>
      <c r="F144" s="13"/>
    </row>
    <row r="145" spans="5:6" x14ac:dyDescent="0.2">
      <c r="E145" s="12" t="s">
        <v>4519</v>
      </c>
      <c r="F145" s="13"/>
    </row>
    <row r="146" spans="5:6" x14ac:dyDescent="0.2">
      <c r="E146" s="12" t="s">
        <v>4520</v>
      </c>
      <c r="F146" s="13"/>
    </row>
    <row r="147" spans="5:6" x14ac:dyDescent="0.2">
      <c r="E147" s="12" t="s">
        <v>4521</v>
      </c>
      <c r="F147" s="13"/>
    </row>
    <row r="148" spans="5:6" x14ac:dyDescent="0.2">
      <c r="E148" s="12" t="s">
        <v>4522</v>
      </c>
      <c r="F148" s="13"/>
    </row>
    <row r="149" spans="5:6" x14ac:dyDescent="0.2">
      <c r="E149" s="12" t="s">
        <v>4523</v>
      </c>
      <c r="F149" s="13"/>
    </row>
    <row r="150" spans="5:6" x14ac:dyDescent="0.2">
      <c r="E150" s="12" t="s">
        <v>4524</v>
      </c>
      <c r="F150" s="13"/>
    </row>
    <row r="151" spans="5:6" x14ac:dyDescent="0.2">
      <c r="E151" s="12" t="s">
        <v>4525</v>
      </c>
      <c r="F151" s="13"/>
    </row>
    <row r="152" spans="5:6" x14ac:dyDescent="0.2">
      <c r="E152" s="12" t="s">
        <v>4526</v>
      </c>
      <c r="F152" s="13"/>
    </row>
    <row r="153" spans="5:6" x14ac:dyDescent="0.2">
      <c r="E153" s="12" t="s">
        <v>4527</v>
      </c>
      <c r="F153" s="13"/>
    </row>
    <row r="154" spans="5:6" x14ac:dyDescent="0.2">
      <c r="E154" s="12" t="s">
        <v>4528</v>
      </c>
      <c r="F154" s="13"/>
    </row>
    <row r="155" spans="5:6" x14ac:dyDescent="0.2">
      <c r="E155" s="12" t="s">
        <v>4529</v>
      </c>
      <c r="F155" s="13"/>
    </row>
    <row r="156" spans="5:6" x14ac:dyDescent="0.2">
      <c r="E156" s="12" t="s">
        <v>4530</v>
      </c>
      <c r="F156" s="13"/>
    </row>
    <row r="157" spans="5:6" x14ac:dyDescent="0.2">
      <c r="E157" s="12" t="s">
        <v>4531</v>
      </c>
      <c r="F157" s="13"/>
    </row>
    <row r="158" spans="5:6" x14ac:dyDescent="0.2">
      <c r="E158" s="12" t="s">
        <v>4532</v>
      </c>
      <c r="F158" s="13"/>
    </row>
    <row r="159" spans="5:6" x14ac:dyDescent="0.2">
      <c r="E159" s="12" t="s">
        <v>4533</v>
      </c>
      <c r="F159" s="13"/>
    </row>
    <row r="160" spans="5:6" x14ac:dyDescent="0.2">
      <c r="E160" s="101" t="s">
        <v>8304</v>
      </c>
      <c r="F160" s="15">
        <f>COUNTA(F114:F159)</f>
        <v>0</v>
      </c>
    </row>
    <row r="162" spans="5:6" x14ac:dyDescent="0.2">
      <c r="E162" s="83" t="s">
        <v>4534</v>
      </c>
      <c r="F162" s="8" t="s">
        <v>4</v>
      </c>
    </row>
    <row r="163" spans="5:6" x14ac:dyDescent="0.2">
      <c r="E163" s="22" t="s">
        <v>4535</v>
      </c>
      <c r="F163" s="13"/>
    </row>
    <row r="164" spans="5:6" x14ac:dyDescent="0.2">
      <c r="E164" s="12" t="s">
        <v>4536</v>
      </c>
      <c r="F164" s="13"/>
    </row>
    <row r="165" spans="5:6" x14ac:dyDescent="0.2">
      <c r="E165" s="12" t="s">
        <v>4537</v>
      </c>
      <c r="F165" s="13"/>
    </row>
    <row r="166" spans="5:6" x14ac:dyDescent="0.2">
      <c r="E166" s="12" t="s">
        <v>4538</v>
      </c>
      <c r="F166" s="13"/>
    </row>
    <row r="167" spans="5:6" x14ac:dyDescent="0.2">
      <c r="E167" s="12" t="s">
        <v>4539</v>
      </c>
      <c r="F167" s="13"/>
    </row>
    <row r="168" spans="5:6" x14ac:dyDescent="0.2">
      <c r="E168" s="12" t="s">
        <v>4540</v>
      </c>
      <c r="F168" s="13"/>
    </row>
    <row r="169" spans="5:6" x14ac:dyDescent="0.2">
      <c r="E169" s="21" t="s">
        <v>4541</v>
      </c>
      <c r="F169" s="13"/>
    </row>
    <row r="170" spans="5:6" x14ac:dyDescent="0.2">
      <c r="E170" s="21" t="s">
        <v>4542</v>
      </c>
      <c r="F170" s="13"/>
    </row>
    <row r="171" spans="5:6" x14ac:dyDescent="0.2">
      <c r="E171" s="12" t="s">
        <v>4543</v>
      </c>
      <c r="F171" s="13"/>
    </row>
    <row r="172" spans="5:6" x14ac:dyDescent="0.2">
      <c r="E172" s="12" t="s">
        <v>4497</v>
      </c>
      <c r="F172" s="13"/>
    </row>
    <row r="173" spans="5:6" x14ac:dyDescent="0.2">
      <c r="E173" s="12" t="s">
        <v>4544</v>
      </c>
      <c r="F173" s="13"/>
    </row>
    <row r="174" spans="5:6" x14ac:dyDescent="0.2">
      <c r="E174" s="12" t="s">
        <v>4545</v>
      </c>
      <c r="F174" s="13"/>
    </row>
    <row r="175" spans="5:6" x14ac:dyDescent="0.2">
      <c r="E175" s="12" t="s">
        <v>4546</v>
      </c>
      <c r="F175" s="13"/>
    </row>
    <row r="176" spans="5:6" x14ac:dyDescent="0.2">
      <c r="E176" s="12" t="s">
        <v>223</v>
      </c>
      <c r="F176" s="13"/>
    </row>
    <row r="177" spans="5:6" x14ac:dyDescent="0.2">
      <c r="E177" s="12" t="s">
        <v>4547</v>
      </c>
      <c r="F177" s="13"/>
    </row>
    <row r="178" spans="5:6" x14ac:dyDescent="0.2">
      <c r="E178" s="12" t="s">
        <v>4548</v>
      </c>
      <c r="F178" s="13"/>
    </row>
    <row r="179" spans="5:6" x14ac:dyDescent="0.2">
      <c r="E179" s="12" t="s">
        <v>4549</v>
      </c>
      <c r="F179" s="13"/>
    </row>
    <row r="180" spans="5:6" x14ac:dyDescent="0.2">
      <c r="E180" s="12" t="s">
        <v>4550</v>
      </c>
      <c r="F180" s="13"/>
    </row>
    <row r="181" spans="5:6" x14ac:dyDescent="0.2">
      <c r="E181" s="12" t="s">
        <v>4502</v>
      </c>
      <c r="F181" s="13"/>
    </row>
    <row r="182" spans="5:6" x14ac:dyDescent="0.2">
      <c r="E182" s="12" t="s">
        <v>4503</v>
      </c>
      <c r="F182" s="13"/>
    </row>
    <row r="183" spans="5:6" x14ac:dyDescent="0.2">
      <c r="E183" s="12" t="s">
        <v>4551</v>
      </c>
      <c r="F183" s="13"/>
    </row>
    <row r="184" spans="5:6" x14ac:dyDescent="0.2">
      <c r="E184" s="12" t="s">
        <v>4552</v>
      </c>
      <c r="F184" s="13"/>
    </row>
    <row r="185" spans="5:6" x14ac:dyDescent="0.2">
      <c r="E185" s="12" t="s">
        <v>4553</v>
      </c>
      <c r="F185" s="13"/>
    </row>
    <row r="186" spans="5:6" x14ac:dyDescent="0.2">
      <c r="E186" s="12" t="s">
        <v>4554</v>
      </c>
      <c r="F186" s="13"/>
    </row>
    <row r="187" spans="5:6" x14ac:dyDescent="0.2">
      <c r="E187" s="12" t="s">
        <v>4555</v>
      </c>
      <c r="F187" s="13"/>
    </row>
    <row r="188" spans="5:6" x14ac:dyDescent="0.2">
      <c r="E188" s="12" t="s">
        <v>4556</v>
      </c>
      <c r="F188" s="13"/>
    </row>
    <row r="189" spans="5:6" x14ac:dyDescent="0.2">
      <c r="E189" s="12" t="s">
        <v>4557</v>
      </c>
      <c r="F189" s="13"/>
    </row>
    <row r="190" spans="5:6" x14ac:dyDescent="0.2">
      <c r="E190" s="12" t="s">
        <v>4558</v>
      </c>
      <c r="F190" s="13"/>
    </row>
    <row r="191" spans="5:6" x14ac:dyDescent="0.2">
      <c r="E191" s="12" t="s">
        <v>4559</v>
      </c>
      <c r="F191" s="13"/>
    </row>
    <row r="192" spans="5:6" x14ac:dyDescent="0.2">
      <c r="E192" s="12" t="s">
        <v>4560</v>
      </c>
      <c r="F192" s="13"/>
    </row>
    <row r="193" spans="5:6" x14ac:dyDescent="0.2">
      <c r="E193" s="12" t="s">
        <v>4561</v>
      </c>
      <c r="F193" s="13"/>
    </row>
    <row r="194" spans="5:6" x14ac:dyDescent="0.2">
      <c r="E194" s="12" t="s">
        <v>4562</v>
      </c>
      <c r="F194" s="13"/>
    </row>
    <row r="195" spans="5:6" x14ac:dyDescent="0.2">
      <c r="E195" s="12" t="s">
        <v>4563</v>
      </c>
      <c r="F195" s="13"/>
    </row>
    <row r="196" spans="5:6" x14ac:dyDescent="0.2">
      <c r="E196" s="12" t="s">
        <v>4564</v>
      </c>
      <c r="F196" s="13"/>
    </row>
    <row r="197" spans="5:6" x14ac:dyDescent="0.2">
      <c r="E197" s="12" t="s">
        <v>4565</v>
      </c>
      <c r="F197" s="13"/>
    </row>
    <row r="198" spans="5:6" x14ac:dyDescent="0.2">
      <c r="E198" s="12" t="s">
        <v>4566</v>
      </c>
      <c r="F198" s="13"/>
    </row>
    <row r="199" spans="5:6" x14ac:dyDescent="0.2">
      <c r="E199" s="12" t="s">
        <v>4567</v>
      </c>
      <c r="F199" s="13"/>
    </row>
    <row r="200" spans="5:6" x14ac:dyDescent="0.2">
      <c r="E200" s="12" t="s">
        <v>4568</v>
      </c>
      <c r="F200" s="13"/>
    </row>
    <row r="201" spans="5:6" x14ac:dyDescent="0.2">
      <c r="E201" s="12" t="s">
        <v>4569</v>
      </c>
      <c r="F201" s="13"/>
    </row>
    <row r="202" spans="5:6" x14ac:dyDescent="0.2">
      <c r="E202" s="12" t="s">
        <v>4570</v>
      </c>
      <c r="F202" s="13"/>
    </row>
    <row r="203" spans="5:6" x14ac:dyDescent="0.2">
      <c r="E203" s="12" t="s">
        <v>4571</v>
      </c>
      <c r="F203" s="13"/>
    </row>
    <row r="204" spans="5:6" x14ac:dyDescent="0.2">
      <c r="E204" s="12" t="s">
        <v>4572</v>
      </c>
      <c r="F204" s="13"/>
    </row>
    <row r="205" spans="5:6" x14ac:dyDescent="0.2">
      <c r="E205" s="12" t="s">
        <v>4573</v>
      </c>
      <c r="F205" s="13"/>
    </row>
    <row r="206" spans="5:6" x14ac:dyDescent="0.2">
      <c r="E206" s="12" t="s">
        <v>4574</v>
      </c>
      <c r="F206" s="13"/>
    </row>
    <row r="207" spans="5:6" x14ac:dyDescent="0.2">
      <c r="E207" s="12" t="s">
        <v>4575</v>
      </c>
      <c r="F207" s="13"/>
    </row>
    <row r="208" spans="5:6" x14ac:dyDescent="0.2">
      <c r="E208" s="12" t="s">
        <v>4576</v>
      </c>
      <c r="F208" s="13"/>
    </row>
    <row r="209" spans="5:6" x14ac:dyDescent="0.2">
      <c r="E209" s="12" t="s">
        <v>4577</v>
      </c>
      <c r="F209" s="13"/>
    </row>
    <row r="210" spans="5:6" x14ac:dyDescent="0.2">
      <c r="E210" s="12" t="s">
        <v>4578</v>
      </c>
      <c r="F210" s="13"/>
    </row>
    <row r="211" spans="5:6" x14ac:dyDescent="0.2">
      <c r="E211" s="101" t="s">
        <v>8304</v>
      </c>
      <c r="F211" s="15">
        <f>COUNTA(F163:F210)</f>
        <v>0</v>
      </c>
    </row>
    <row r="213" spans="5:6" x14ac:dyDescent="0.2">
      <c r="E213" s="83" t="s">
        <v>4579</v>
      </c>
      <c r="F213" s="8" t="s">
        <v>4</v>
      </c>
    </row>
    <row r="214" spans="5:6" x14ac:dyDescent="0.2">
      <c r="E214" s="14" t="s">
        <v>4580</v>
      </c>
      <c r="F214" s="13"/>
    </row>
    <row r="215" spans="5:6" x14ac:dyDescent="0.2">
      <c r="E215" s="12" t="s">
        <v>4581</v>
      </c>
      <c r="F215" s="13"/>
    </row>
    <row r="216" spans="5:6" x14ac:dyDescent="0.2">
      <c r="E216" s="12" t="s">
        <v>4582</v>
      </c>
      <c r="F216" s="13"/>
    </row>
    <row r="217" spans="5:6" x14ac:dyDescent="0.2">
      <c r="E217" s="12" t="s">
        <v>4583</v>
      </c>
      <c r="F217" s="13"/>
    </row>
    <row r="218" spans="5:6" x14ac:dyDescent="0.2">
      <c r="E218" s="101" t="s">
        <v>8304</v>
      </c>
      <c r="F218" s="15">
        <f>COUNTA(F214:F217)</f>
        <v>0</v>
      </c>
    </row>
    <row r="220" spans="5:6" x14ac:dyDescent="0.2">
      <c r="E220" s="83" t="s">
        <v>4584</v>
      </c>
      <c r="F220" s="8" t="s">
        <v>4</v>
      </c>
    </row>
    <row r="221" spans="5:6" x14ac:dyDescent="0.2">
      <c r="E221" s="14" t="s">
        <v>4585</v>
      </c>
      <c r="F221" s="13"/>
    </row>
    <row r="222" spans="5:6" x14ac:dyDescent="0.2">
      <c r="E222" s="12" t="s">
        <v>4586</v>
      </c>
      <c r="F222" s="13"/>
    </row>
    <row r="223" spans="5:6" x14ac:dyDescent="0.2">
      <c r="E223" s="12" t="s">
        <v>4587</v>
      </c>
      <c r="F223" s="13"/>
    </row>
    <row r="224" spans="5:6" x14ac:dyDescent="0.2">
      <c r="E224" s="12" t="s">
        <v>4588</v>
      </c>
      <c r="F224" s="13"/>
    </row>
    <row r="225" spans="5:6" x14ac:dyDescent="0.2">
      <c r="E225" s="12" t="s">
        <v>4589</v>
      </c>
      <c r="F225" s="13"/>
    </row>
    <row r="226" spans="5:6" x14ac:dyDescent="0.2">
      <c r="E226" s="12" t="s">
        <v>4590</v>
      </c>
      <c r="F226" s="13"/>
    </row>
    <row r="227" spans="5:6" x14ac:dyDescent="0.2">
      <c r="E227" s="101" t="s">
        <v>8304</v>
      </c>
      <c r="F227" s="15">
        <f>COUNTA(F221:F226)</f>
        <v>0</v>
      </c>
    </row>
    <row r="229" spans="5:6" x14ac:dyDescent="0.2">
      <c r="E229" s="83" t="s">
        <v>4591</v>
      </c>
      <c r="F229" s="18" t="s">
        <v>4</v>
      </c>
    </row>
    <row r="230" spans="5:6" x14ac:dyDescent="0.2">
      <c r="E230" s="14" t="s">
        <v>4592</v>
      </c>
      <c r="F230" s="13"/>
    </row>
    <row r="231" spans="5:6" x14ac:dyDescent="0.2">
      <c r="E231" s="12" t="s">
        <v>4593</v>
      </c>
      <c r="F231" s="13"/>
    </row>
    <row r="232" spans="5:6" x14ac:dyDescent="0.2">
      <c r="E232" s="38" t="s">
        <v>4594</v>
      </c>
      <c r="F232" s="39"/>
    </row>
    <row r="233" spans="5:6" x14ac:dyDescent="0.2">
      <c r="E233" s="12" t="s">
        <v>4595</v>
      </c>
      <c r="F233" s="13"/>
    </row>
    <row r="234" spans="5:6" x14ac:dyDescent="0.2">
      <c r="E234" s="101" t="s">
        <v>8304</v>
      </c>
      <c r="F234" s="15">
        <f>COUNTA(F230:F233)</f>
        <v>0</v>
      </c>
    </row>
    <row r="236" spans="5:6" x14ac:dyDescent="0.2">
      <c r="E236" s="83" t="s">
        <v>4596</v>
      </c>
      <c r="F236" s="8" t="s">
        <v>4</v>
      </c>
    </row>
    <row r="237" spans="5:6" x14ac:dyDescent="0.2">
      <c r="E237" s="14" t="s">
        <v>4597</v>
      </c>
      <c r="F237" s="13"/>
    </row>
    <row r="238" spans="5:6" x14ac:dyDescent="0.2">
      <c r="E238" s="12" t="s">
        <v>4598</v>
      </c>
      <c r="F238" s="13"/>
    </row>
    <row r="239" spans="5:6" x14ac:dyDescent="0.2">
      <c r="E239" s="12" t="s">
        <v>4599</v>
      </c>
      <c r="F239" s="13"/>
    </row>
    <row r="240" spans="5:6" x14ac:dyDescent="0.2">
      <c r="E240" s="12" t="s">
        <v>4600</v>
      </c>
      <c r="F240" s="13"/>
    </row>
    <row r="241" spans="5:6" x14ac:dyDescent="0.2">
      <c r="E241" s="12" t="s">
        <v>4601</v>
      </c>
      <c r="F241" s="13"/>
    </row>
    <row r="242" spans="5:6" x14ac:dyDescent="0.2">
      <c r="E242" s="38" t="s">
        <v>4602</v>
      </c>
      <c r="F242" s="13"/>
    </row>
    <row r="243" spans="5:6" x14ac:dyDescent="0.2">
      <c r="E243" s="101" t="s">
        <v>8304</v>
      </c>
      <c r="F243" s="15">
        <f>COUNTA(F237:F242)</f>
        <v>0</v>
      </c>
    </row>
    <row r="245" spans="5:6" x14ac:dyDescent="0.2">
      <c r="E245" s="83" t="s">
        <v>4603</v>
      </c>
      <c r="F245" s="8" t="s">
        <v>4</v>
      </c>
    </row>
    <row r="246" spans="5:6" x14ac:dyDescent="0.2">
      <c r="E246" s="14" t="s">
        <v>4597</v>
      </c>
      <c r="F246" s="13"/>
    </row>
    <row r="247" spans="5:6" x14ac:dyDescent="0.2">
      <c r="E247" s="12" t="s">
        <v>4598</v>
      </c>
      <c r="F247" s="13"/>
    </row>
    <row r="248" spans="5:6" x14ac:dyDescent="0.2">
      <c r="E248" s="12" t="s">
        <v>4599</v>
      </c>
      <c r="F248" s="13"/>
    </row>
    <row r="249" spans="5:6" x14ac:dyDescent="0.2">
      <c r="E249" s="12" t="s">
        <v>4600</v>
      </c>
      <c r="F249" s="13"/>
    </row>
    <row r="250" spans="5:6" x14ac:dyDescent="0.2">
      <c r="E250" s="12" t="s">
        <v>4601</v>
      </c>
      <c r="F250" s="13"/>
    </row>
    <row r="251" spans="5:6" x14ac:dyDescent="0.2">
      <c r="E251" s="38" t="s">
        <v>4602</v>
      </c>
      <c r="F251" s="13"/>
    </row>
    <row r="252" spans="5:6" x14ac:dyDescent="0.2">
      <c r="E252" s="101" t="s">
        <v>8304</v>
      </c>
      <c r="F252" s="15">
        <f>COUNTA(F246:F251)</f>
        <v>0</v>
      </c>
    </row>
    <row r="254" spans="5:6" x14ac:dyDescent="0.2">
      <c r="E254" s="83" t="s">
        <v>4604</v>
      </c>
      <c r="F254" s="8" t="s">
        <v>4</v>
      </c>
    </row>
    <row r="255" spans="5:6" x14ac:dyDescent="0.2">
      <c r="E255" s="12" t="s">
        <v>4605</v>
      </c>
      <c r="F255" s="13"/>
    </row>
    <row r="256" spans="5:6" x14ac:dyDescent="0.2">
      <c r="E256" s="12" t="s">
        <v>4606</v>
      </c>
      <c r="F256" s="13"/>
    </row>
    <row r="257" spans="5:6" x14ac:dyDescent="0.2">
      <c r="E257" s="12" t="s">
        <v>4607</v>
      </c>
      <c r="F257" s="13"/>
    </row>
    <row r="258" spans="5:6" x14ac:dyDescent="0.2">
      <c r="E258" s="12" t="s">
        <v>4608</v>
      </c>
      <c r="F258" s="13"/>
    </row>
    <row r="259" spans="5:6" x14ac:dyDescent="0.2">
      <c r="E259" s="12" t="s">
        <v>4609</v>
      </c>
      <c r="F259" s="13"/>
    </row>
    <row r="260" spans="5:6" x14ac:dyDescent="0.2">
      <c r="E260" s="12" t="s">
        <v>4610</v>
      </c>
      <c r="F260" s="13"/>
    </row>
    <row r="261" spans="5:6" x14ac:dyDescent="0.2">
      <c r="E261" s="101" t="s">
        <v>8304</v>
      </c>
      <c r="F261" s="15">
        <f>COUNTA(F255:F260)</f>
        <v>0</v>
      </c>
    </row>
    <row r="263" spans="5:6" x14ac:dyDescent="0.2">
      <c r="E263" s="82" t="s">
        <v>4611</v>
      </c>
      <c r="F263" s="8" t="s">
        <v>4</v>
      </c>
    </row>
    <row r="264" spans="5:6" x14ac:dyDescent="0.2">
      <c r="E264" s="26" t="s">
        <v>763</v>
      </c>
      <c r="F264" s="13"/>
    </row>
    <row r="265" spans="5:6" x14ac:dyDescent="0.2">
      <c r="E265" s="12" t="s">
        <v>4612</v>
      </c>
      <c r="F265" s="13"/>
    </row>
    <row r="266" spans="5:6" x14ac:dyDescent="0.2">
      <c r="E266" s="12" t="s">
        <v>4613</v>
      </c>
      <c r="F266" s="13"/>
    </row>
    <row r="267" spans="5:6" x14ac:dyDescent="0.2">
      <c r="E267" s="12" t="s">
        <v>4614</v>
      </c>
      <c r="F267" s="13"/>
    </row>
    <row r="268" spans="5:6" x14ac:dyDescent="0.2">
      <c r="E268" s="12" t="s">
        <v>4615</v>
      </c>
      <c r="F268" s="13"/>
    </row>
    <row r="269" spans="5:6" x14ac:dyDescent="0.2">
      <c r="E269" s="12" t="s">
        <v>4616</v>
      </c>
      <c r="F269" s="13"/>
    </row>
    <row r="270" spans="5:6" x14ac:dyDescent="0.2">
      <c r="E270" s="101" t="s">
        <v>8304</v>
      </c>
      <c r="F270" s="15">
        <f>COUNTA(F264:F269)</f>
        <v>0</v>
      </c>
    </row>
    <row r="272" spans="5:6" x14ac:dyDescent="0.2">
      <c r="E272" s="86" t="s">
        <v>4617</v>
      </c>
      <c r="F272" s="18" t="s">
        <v>4</v>
      </c>
    </row>
    <row r="273" spans="5:6" x14ac:dyDescent="0.2">
      <c r="E273" s="12" t="s">
        <v>4618</v>
      </c>
      <c r="F273" s="13"/>
    </row>
    <row r="274" spans="5:6" x14ac:dyDescent="0.2">
      <c r="E274" s="12" t="s">
        <v>4619</v>
      </c>
      <c r="F274" s="13"/>
    </row>
    <row r="275" spans="5:6" x14ac:dyDescent="0.2">
      <c r="E275" s="12" t="s">
        <v>4620</v>
      </c>
      <c r="F275" s="13"/>
    </row>
    <row r="276" spans="5:6" x14ac:dyDescent="0.2">
      <c r="E276" s="12" t="s">
        <v>4621</v>
      </c>
      <c r="F276" s="13"/>
    </row>
    <row r="277" spans="5:6" x14ac:dyDescent="0.2">
      <c r="E277" s="12" t="s">
        <v>4622</v>
      </c>
      <c r="F277" s="13"/>
    </row>
    <row r="278" spans="5:6" x14ac:dyDescent="0.2">
      <c r="E278" s="12" t="s">
        <v>4623</v>
      </c>
      <c r="F278" s="13"/>
    </row>
    <row r="279" spans="5:6" x14ac:dyDescent="0.2">
      <c r="E279" s="101" t="s">
        <v>8304</v>
      </c>
      <c r="F279" s="15">
        <f>COUNTA(F273:F278)</f>
        <v>0</v>
      </c>
    </row>
    <row r="281" spans="5:6" x14ac:dyDescent="0.2">
      <c r="E281" s="83" t="s">
        <v>4624</v>
      </c>
      <c r="F281" s="18" t="s">
        <v>4</v>
      </c>
    </row>
    <row r="282" spans="5:6" x14ac:dyDescent="0.2">
      <c r="E282" s="12" t="s">
        <v>4625</v>
      </c>
      <c r="F282" s="13"/>
    </row>
    <row r="283" spans="5:6" x14ac:dyDescent="0.2">
      <c r="E283" s="12" t="s">
        <v>4626</v>
      </c>
      <c r="F283" s="13"/>
    </row>
    <row r="284" spans="5:6" x14ac:dyDescent="0.2">
      <c r="E284" s="12" t="s">
        <v>4627</v>
      </c>
      <c r="F284" s="13"/>
    </row>
    <row r="285" spans="5:6" x14ac:dyDescent="0.2">
      <c r="E285" s="12" t="s">
        <v>4628</v>
      </c>
      <c r="F285" s="13"/>
    </row>
    <row r="286" spans="5:6" x14ac:dyDescent="0.2">
      <c r="E286" s="12" t="s">
        <v>4629</v>
      </c>
      <c r="F286" s="13"/>
    </row>
    <row r="287" spans="5:6" x14ac:dyDescent="0.2">
      <c r="E287" s="12" t="s">
        <v>4630</v>
      </c>
      <c r="F287" s="13"/>
    </row>
    <row r="288" spans="5:6" x14ac:dyDescent="0.2">
      <c r="E288" s="101" t="s">
        <v>8304</v>
      </c>
      <c r="F288" s="15">
        <f>COUNTA(F282:F287)</f>
        <v>0</v>
      </c>
    </row>
    <row r="290" spans="5:6" x14ac:dyDescent="0.2">
      <c r="E290" s="82" t="s">
        <v>4631</v>
      </c>
      <c r="F290" s="8" t="s">
        <v>4</v>
      </c>
    </row>
    <row r="291" spans="5:6" x14ac:dyDescent="0.2">
      <c r="E291" s="14" t="s">
        <v>4632</v>
      </c>
      <c r="F291" s="13"/>
    </row>
    <row r="292" spans="5:6" x14ac:dyDescent="0.2">
      <c r="E292" s="12" t="s">
        <v>4633</v>
      </c>
      <c r="F292" s="13"/>
    </row>
    <row r="293" spans="5:6" x14ac:dyDescent="0.2">
      <c r="E293" s="12" t="s">
        <v>4634</v>
      </c>
      <c r="F293" s="13"/>
    </row>
    <row r="294" spans="5:6" x14ac:dyDescent="0.2">
      <c r="E294" s="12" t="s">
        <v>4635</v>
      </c>
      <c r="F294" s="13"/>
    </row>
    <row r="295" spans="5:6" x14ac:dyDescent="0.2">
      <c r="E295" s="12" t="s">
        <v>4636</v>
      </c>
      <c r="F295" s="13"/>
    </row>
    <row r="296" spans="5:6" x14ac:dyDescent="0.2">
      <c r="E296" s="12" t="s">
        <v>4637</v>
      </c>
      <c r="F296" s="13"/>
    </row>
    <row r="297" spans="5:6" x14ac:dyDescent="0.2">
      <c r="E297" s="12" t="s">
        <v>4638</v>
      </c>
      <c r="F297" s="13"/>
    </row>
    <row r="298" spans="5:6" x14ac:dyDescent="0.2">
      <c r="E298" s="12" t="s">
        <v>4639</v>
      </c>
      <c r="F298" s="13"/>
    </row>
    <row r="299" spans="5:6" x14ac:dyDescent="0.2">
      <c r="E299" s="12" t="s">
        <v>4640</v>
      </c>
      <c r="F299" s="13"/>
    </row>
    <row r="300" spans="5:6" x14ac:dyDescent="0.2">
      <c r="E300" s="12" t="s">
        <v>4641</v>
      </c>
      <c r="F300" s="13"/>
    </row>
    <row r="301" spans="5:6" x14ac:dyDescent="0.2">
      <c r="E301" s="12" t="s">
        <v>4642</v>
      </c>
      <c r="F301" s="13"/>
    </row>
    <row r="302" spans="5:6" x14ac:dyDescent="0.2">
      <c r="E302" s="12" t="s">
        <v>4643</v>
      </c>
      <c r="F302" s="13"/>
    </row>
    <row r="303" spans="5:6" x14ac:dyDescent="0.2">
      <c r="E303" s="12" t="s">
        <v>4644</v>
      </c>
      <c r="F303" s="13"/>
    </row>
    <row r="304" spans="5:6" x14ac:dyDescent="0.2">
      <c r="E304" s="12" t="s">
        <v>4645</v>
      </c>
      <c r="F304" s="13"/>
    </row>
    <row r="305" spans="5:6" x14ac:dyDescent="0.2">
      <c r="E305" s="12" t="s">
        <v>4646</v>
      </c>
      <c r="F305" s="13"/>
    </row>
    <row r="306" spans="5:6" x14ac:dyDescent="0.2">
      <c r="E306" s="12" t="s">
        <v>4647</v>
      </c>
      <c r="F306" s="13"/>
    </row>
    <row r="307" spans="5:6" x14ac:dyDescent="0.2">
      <c r="E307" s="12" t="s">
        <v>4648</v>
      </c>
      <c r="F307" s="13"/>
    </row>
    <row r="308" spans="5:6" x14ac:dyDescent="0.2">
      <c r="E308" s="12" t="s">
        <v>4649</v>
      </c>
      <c r="F308" s="13"/>
    </row>
    <row r="309" spans="5:6" x14ac:dyDescent="0.2">
      <c r="E309" s="12" t="s">
        <v>4650</v>
      </c>
      <c r="F309" s="13"/>
    </row>
    <row r="310" spans="5:6" x14ac:dyDescent="0.2">
      <c r="E310" s="12" t="s">
        <v>4651</v>
      </c>
      <c r="F310" s="13"/>
    </row>
    <row r="311" spans="5:6" x14ac:dyDescent="0.2">
      <c r="E311" s="12" t="s">
        <v>4652</v>
      </c>
      <c r="F311" s="13"/>
    </row>
    <row r="312" spans="5:6" x14ac:dyDescent="0.2">
      <c r="E312" s="12" t="s">
        <v>4653</v>
      </c>
      <c r="F312" s="13"/>
    </row>
    <row r="313" spans="5:6" x14ac:dyDescent="0.2">
      <c r="E313" s="12" t="s">
        <v>4654</v>
      </c>
      <c r="F313" s="13"/>
    </row>
    <row r="314" spans="5:6" x14ac:dyDescent="0.2">
      <c r="E314" s="12" t="s">
        <v>4655</v>
      </c>
      <c r="F314" s="13"/>
    </row>
    <row r="315" spans="5:6" x14ac:dyDescent="0.2">
      <c r="E315" s="12" t="s">
        <v>4656</v>
      </c>
      <c r="F315" s="13"/>
    </row>
    <row r="316" spans="5:6" x14ac:dyDescent="0.2">
      <c r="E316" s="12" t="s">
        <v>4657</v>
      </c>
      <c r="F316" s="13"/>
    </row>
    <row r="317" spans="5:6" x14ac:dyDescent="0.2">
      <c r="E317" s="12" t="s">
        <v>4658</v>
      </c>
      <c r="F317" s="13"/>
    </row>
    <row r="318" spans="5:6" x14ac:dyDescent="0.2">
      <c r="E318" s="12" t="s">
        <v>4659</v>
      </c>
      <c r="F318" s="13"/>
    </row>
    <row r="319" spans="5:6" x14ac:dyDescent="0.2">
      <c r="E319" s="12" t="s">
        <v>4660</v>
      </c>
      <c r="F319" s="13"/>
    </row>
    <row r="320" spans="5:6" x14ac:dyDescent="0.2">
      <c r="E320" s="12" t="s">
        <v>4661</v>
      </c>
      <c r="F320" s="13"/>
    </row>
    <row r="321" spans="5:6" x14ac:dyDescent="0.2">
      <c r="E321" s="12" t="s">
        <v>4662</v>
      </c>
      <c r="F321" s="13"/>
    </row>
    <row r="322" spans="5:6" x14ac:dyDescent="0.2">
      <c r="E322" s="12" t="s">
        <v>4663</v>
      </c>
      <c r="F322" s="13"/>
    </row>
    <row r="323" spans="5:6" x14ac:dyDescent="0.2">
      <c r="E323" s="12" t="s">
        <v>4664</v>
      </c>
      <c r="F323" s="13"/>
    </row>
    <row r="324" spans="5:6" x14ac:dyDescent="0.2">
      <c r="E324" s="12" t="s">
        <v>4665</v>
      </c>
      <c r="F324" s="13"/>
    </row>
    <row r="325" spans="5:6" x14ac:dyDescent="0.2">
      <c r="E325" s="21" t="s">
        <v>4666</v>
      </c>
      <c r="F325" s="13"/>
    </row>
    <row r="326" spans="5:6" x14ac:dyDescent="0.2">
      <c r="E326" s="12" t="s">
        <v>4667</v>
      </c>
      <c r="F326" s="13"/>
    </row>
    <row r="327" spans="5:6" x14ac:dyDescent="0.2">
      <c r="E327" s="12" t="s">
        <v>4529</v>
      </c>
      <c r="F327" s="13"/>
    </row>
    <row r="328" spans="5:6" x14ac:dyDescent="0.2">
      <c r="E328" s="12" t="s">
        <v>4668</v>
      </c>
      <c r="F328" s="13"/>
    </row>
    <row r="329" spans="5:6" x14ac:dyDescent="0.2">
      <c r="E329" s="12" t="s">
        <v>4669</v>
      </c>
      <c r="F329" s="13"/>
    </row>
    <row r="330" spans="5:6" x14ac:dyDescent="0.2">
      <c r="E330" s="12" t="s">
        <v>4670</v>
      </c>
      <c r="F330" s="13"/>
    </row>
    <row r="331" spans="5:6" x14ac:dyDescent="0.2">
      <c r="E331" s="12" t="s">
        <v>4671</v>
      </c>
      <c r="F331" s="13"/>
    </row>
    <row r="332" spans="5:6" x14ac:dyDescent="0.2">
      <c r="E332" s="12" t="s">
        <v>4672</v>
      </c>
      <c r="F332" s="13"/>
    </row>
    <row r="333" spans="5:6" x14ac:dyDescent="0.2">
      <c r="E333" s="12" t="s">
        <v>4673</v>
      </c>
      <c r="F333" s="13"/>
    </row>
    <row r="334" spans="5:6" x14ac:dyDescent="0.2">
      <c r="E334" s="12" t="s">
        <v>4674</v>
      </c>
      <c r="F334" s="13"/>
    </row>
    <row r="335" spans="5:6" x14ac:dyDescent="0.2">
      <c r="E335" s="12" t="s">
        <v>4675</v>
      </c>
      <c r="F335" s="13"/>
    </row>
    <row r="336" spans="5:6" x14ac:dyDescent="0.2">
      <c r="E336" s="101" t="s">
        <v>8304</v>
      </c>
      <c r="F336" s="15">
        <f>COUNTA(F291:F335)</f>
        <v>0</v>
      </c>
    </row>
    <row r="337" spans="5:6" x14ac:dyDescent="0.2">
      <c r="F337" s="4"/>
    </row>
    <row r="338" spans="5:6" x14ac:dyDescent="0.2">
      <c r="E338" s="83" t="s">
        <v>4676</v>
      </c>
      <c r="F338" s="8" t="s">
        <v>4</v>
      </c>
    </row>
    <row r="339" spans="5:6" x14ac:dyDescent="0.2">
      <c r="E339" s="12" t="s">
        <v>4677</v>
      </c>
      <c r="F339" s="13"/>
    </row>
    <row r="340" spans="5:6" x14ac:dyDescent="0.2">
      <c r="E340" s="12" t="s">
        <v>4678</v>
      </c>
      <c r="F340" s="13"/>
    </row>
    <row r="341" spans="5:6" x14ac:dyDescent="0.2">
      <c r="E341" s="12" t="s">
        <v>4679</v>
      </c>
      <c r="F341" s="13"/>
    </row>
    <row r="342" spans="5:6" x14ac:dyDescent="0.2">
      <c r="E342" s="12" t="s">
        <v>4680</v>
      </c>
      <c r="F342" s="13"/>
    </row>
    <row r="343" spans="5:6" x14ac:dyDescent="0.2">
      <c r="E343" s="12" t="s">
        <v>4681</v>
      </c>
      <c r="F343" s="13"/>
    </row>
    <row r="344" spans="5:6" x14ac:dyDescent="0.2">
      <c r="E344" s="101" t="s">
        <v>8304</v>
      </c>
      <c r="F344" s="15">
        <f>COUNTA(F339:F343)</f>
        <v>0</v>
      </c>
    </row>
    <row r="346" spans="5:6" x14ac:dyDescent="0.2">
      <c r="E346" s="82" t="s">
        <v>4682</v>
      </c>
      <c r="F346" s="8" t="s">
        <v>4</v>
      </c>
    </row>
    <row r="347" spans="5:6" x14ac:dyDescent="0.2">
      <c r="E347" s="33" t="s">
        <v>4683</v>
      </c>
      <c r="F347" s="13"/>
    </row>
    <row r="348" spans="5:6" x14ac:dyDescent="0.2">
      <c r="E348" s="34" t="s">
        <v>4684</v>
      </c>
      <c r="F348" s="13"/>
    </row>
    <row r="349" spans="5:6" x14ac:dyDescent="0.2">
      <c r="E349" s="61" t="s">
        <v>4685</v>
      </c>
      <c r="F349" s="13"/>
    </row>
    <row r="350" spans="5:6" x14ac:dyDescent="0.2">
      <c r="E350" s="61" t="s">
        <v>4686</v>
      </c>
      <c r="F350" s="13"/>
    </row>
    <row r="351" spans="5:6" x14ac:dyDescent="0.2">
      <c r="E351" s="61" t="s">
        <v>4687</v>
      </c>
      <c r="F351" s="13"/>
    </row>
    <row r="352" spans="5:6" x14ac:dyDescent="0.2">
      <c r="E352" s="61" t="s">
        <v>4688</v>
      </c>
      <c r="F352" s="13"/>
    </row>
    <row r="353" spans="5:6" x14ac:dyDescent="0.2">
      <c r="E353" s="62" t="s">
        <v>4689</v>
      </c>
      <c r="F353" s="13"/>
    </row>
    <row r="354" spans="5:6" x14ac:dyDescent="0.2">
      <c r="E354" s="34" t="s">
        <v>4690</v>
      </c>
      <c r="F354" s="13"/>
    </row>
    <row r="355" spans="5:6" x14ac:dyDescent="0.2">
      <c r="E355" s="61" t="s">
        <v>4691</v>
      </c>
      <c r="F355" s="13"/>
    </row>
    <row r="356" spans="5:6" x14ac:dyDescent="0.2">
      <c r="E356" s="61" t="s">
        <v>4692</v>
      </c>
      <c r="F356" s="13"/>
    </row>
    <row r="357" spans="5:6" x14ac:dyDescent="0.2">
      <c r="E357" s="61" t="s">
        <v>4693</v>
      </c>
      <c r="F357" s="13"/>
    </row>
    <row r="358" spans="5:6" x14ac:dyDescent="0.2">
      <c r="E358" s="61" t="s">
        <v>4694</v>
      </c>
      <c r="F358" s="13"/>
    </row>
    <row r="359" spans="5:6" x14ac:dyDescent="0.2">
      <c r="E359" s="61" t="s">
        <v>4695</v>
      </c>
      <c r="F359" s="13"/>
    </row>
    <row r="360" spans="5:6" x14ac:dyDescent="0.2">
      <c r="E360" s="101" t="s">
        <v>8304</v>
      </c>
      <c r="F360" s="15">
        <f>COUNTA(F347:F359)</f>
        <v>0</v>
      </c>
    </row>
    <row r="361" spans="5:6" x14ac:dyDescent="0.2">
      <c r="E361" s="42" t="s">
        <v>4696</v>
      </c>
    </row>
    <row r="363" spans="5:6" x14ac:dyDescent="0.2">
      <c r="E363" s="82" t="s">
        <v>4697</v>
      </c>
      <c r="F363" s="8" t="s">
        <v>4</v>
      </c>
    </row>
    <row r="364" spans="5:6" x14ac:dyDescent="0.2">
      <c r="E364" s="14" t="s">
        <v>4698</v>
      </c>
      <c r="F364" s="13"/>
    </row>
    <row r="365" spans="5:6" x14ac:dyDescent="0.2">
      <c r="E365" s="12" t="s">
        <v>4699</v>
      </c>
      <c r="F365" s="13"/>
    </row>
    <row r="366" spans="5:6" x14ac:dyDescent="0.2">
      <c r="E366" s="12" t="s">
        <v>4700</v>
      </c>
      <c r="F366" s="13"/>
    </row>
    <row r="367" spans="5:6" x14ac:dyDescent="0.2">
      <c r="E367" s="12" t="s">
        <v>4701</v>
      </c>
      <c r="F367" s="13"/>
    </row>
    <row r="368" spans="5:6" x14ac:dyDescent="0.2">
      <c r="E368" s="12" t="s">
        <v>4702</v>
      </c>
      <c r="F368" s="13"/>
    </row>
    <row r="369" spans="5:6" x14ac:dyDescent="0.2">
      <c r="E369" s="12" t="s">
        <v>4703</v>
      </c>
      <c r="F369" s="13"/>
    </row>
    <row r="370" spans="5:6" x14ac:dyDescent="0.2">
      <c r="E370" s="12" t="s">
        <v>4704</v>
      </c>
      <c r="F370" s="13"/>
    </row>
    <row r="371" spans="5:6" x14ac:dyDescent="0.2">
      <c r="E371" s="12" t="s">
        <v>4705</v>
      </c>
      <c r="F371" s="13"/>
    </row>
    <row r="372" spans="5:6" x14ac:dyDescent="0.2">
      <c r="E372" s="12" t="s">
        <v>4706</v>
      </c>
      <c r="F372" s="13"/>
    </row>
    <row r="373" spans="5:6" x14ac:dyDescent="0.2">
      <c r="E373" s="12" t="s">
        <v>4707</v>
      </c>
      <c r="F373" s="13"/>
    </row>
    <row r="374" spans="5:6" x14ac:dyDescent="0.2">
      <c r="E374" s="12" t="s">
        <v>4708</v>
      </c>
      <c r="F374" s="13"/>
    </row>
    <row r="375" spans="5:6" x14ac:dyDescent="0.2">
      <c r="E375" s="12" t="s">
        <v>4709</v>
      </c>
      <c r="F375" s="13"/>
    </row>
    <row r="376" spans="5:6" x14ac:dyDescent="0.2">
      <c r="E376" s="12" t="s">
        <v>4710</v>
      </c>
      <c r="F376" s="13"/>
    </row>
    <row r="377" spans="5:6" x14ac:dyDescent="0.2">
      <c r="E377" s="12" t="s">
        <v>4711</v>
      </c>
      <c r="F377" s="13"/>
    </row>
    <row r="378" spans="5:6" x14ac:dyDescent="0.2">
      <c r="E378" s="12" t="s">
        <v>4712</v>
      </c>
      <c r="F378" s="13"/>
    </row>
    <row r="379" spans="5:6" x14ac:dyDescent="0.2">
      <c r="E379" s="101" t="s">
        <v>8304</v>
      </c>
      <c r="F379" s="15">
        <f>COUNTA(F364:F378)</f>
        <v>0</v>
      </c>
    </row>
    <row r="380" spans="5:6" x14ac:dyDescent="0.2">
      <c r="F380" s="4"/>
    </row>
    <row r="381" spans="5:6" x14ac:dyDescent="0.2">
      <c r="E381" s="82" t="s">
        <v>4713</v>
      </c>
      <c r="F381" s="8" t="s">
        <v>4</v>
      </c>
    </row>
    <row r="382" spans="5:6" x14ac:dyDescent="0.2">
      <c r="E382" s="2" t="s">
        <v>4707</v>
      </c>
      <c r="F382" s="52"/>
    </row>
    <row r="383" spans="5:6" x14ac:dyDescent="0.2">
      <c r="F383" s="4"/>
    </row>
    <row r="384" spans="5:6" x14ac:dyDescent="0.2">
      <c r="E384" s="82" t="s">
        <v>4714</v>
      </c>
      <c r="F384" s="8" t="s">
        <v>4</v>
      </c>
    </row>
    <row r="385" spans="5:6" x14ac:dyDescent="0.2">
      <c r="E385" s="14" t="s">
        <v>4698</v>
      </c>
      <c r="F385" s="13"/>
    </row>
    <row r="386" spans="5:6" x14ac:dyDescent="0.2">
      <c r="E386" s="12" t="s">
        <v>4715</v>
      </c>
      <c r="F386" s="13"/>
    </row>
    <row r="387" spans="5:6" x14ac:dyDescent="0.2">
      <c r="E387" s="12" t="s">
        <v>4699</v>
      </c>
      <c r="F387" s="13"/>
    </row>
    <row r="388" spans="5:6" x14ac:dyDescent="0.2">
      <c r="E388" s="12" t="s">
        <v>4700</v>
      </c>
      <c r="F388" s="13"/>
    </row>
    <row r="389" spans="5:6" x14ac:dyDescent="0.2">
      <c r="E389" s="12" t="s">
        <v>4701</v>
      </c>
      <c r="F389" s="13"/>
    </row>
    <row r="390" spans="5:6" x14ac:dyDescent="0.2">
      <c r="E390" s="12" t="s">
        <v>4702</v>
      </c>
      <c r="F390" s="13"/>
    </row>
    <row r="391" spans="5:6" x14ac:dyDescent="0.2">
      <c r="E391" s="12" t="s">
        <v>4703</v>
      </c>
      <c r="F391" s="13"/>
    </row>
    <row r="392" spans="5:6" x14ac:dyDescent="0.2">
      <c r="E392" s="12" t="s">
        <v>4704</v>
      </c>
      <c r="F392" s="13"/>
    </row>
    <row r="393" spans="5:6" x14ac:dyDescent="0.2">
      <c r="E393" s="12" t="s">
        <v>4705</v>
      </c>
      <c r="F393" s="13"/>
    </row>
    <row r="394" spans="5:6" x14ac:dyDescent="0.2">
      <c r="E394" s="12" t="s">
        <v>4707</v>
      </c>
      <c r="F394" s="13"/>
    </row>
    <row r="395" spans="5:6" x14ac:dyDescent="0.2">
      <c r="E395" s="12" t="s">
        <v>4716</v>
      </c>
      <c r="F395" s="13"/>
    </row>
    <row r="396" spans="5:6" x14ac:dyDescent="0.2">
      <c r="E396" s="21" t="s">
        <v>4717</v>
      </c>
      <c r="F396" s="13"/>
    </row>
    <row r="397" spans="5:6" x14ac:dyDescent="0.2">
      <c r="E397" s="12" t="s">
        <v>4708</v>
      </c>
      <c r="F397" s="13"/>
    </row>
    <row r="398" spans="5:6" x14ac:dyDescent="0.2">
      <c r="E398" s="12" t="s">
        <v>4718</v>
      </c>
      <c r="F398" s="13"/>
    </row>
    <row r="399" spans="5:6" x14ac:dyDescent="0.2">
      <c r="E399" s="12" t="s">
        <v>4719</v>
      </c>
      <c r="F399" s="13"/>
    </row>
    <row r="400" spans="5:6" x14ac:dyDescent="0.2">
      <c r="E400" s="12" t="s">
        <v>4710</v>
      </c>
      <c r="F400" s="13"/>
    </row>
    <row r="401" spans="5:6" x14ac:dyDescent="0.2">
      <c r="E401" s="12" t="s">
        <v>4711</v>
      </c>
      <c r="F401" s="13"/>
    </row>
    <row r="402" spans="5:6" x14ac:dyDescent="0.2">
      <c r="E402" s="12" t="s">
        <v>4712</v>
      </c>
      <c r="F402" s="13"/>
    </row>
    <row r="403" spans="5:6" x14ac:dyDescent="0.2">
      <c r="E403" s="101" t="s">
        <v>8304</v>
      </c>
      <c r="F403" s="15">
        <f>COUNTA(F385:F402)</f>
        <v>0</v>
      </c>
    </row>
    <row r="404" spans="5:6" x14ac:dyDescent="0.2">
      <c r="F404" s="4"/>
    </row>
    <row r="405" spans="5:6" x14ac:dyDescent="0.2">
      <c r="E405" s="83" t="s">
        <v>4720</v>
      </c>
      <c r="F405" s="8" t="s">
        <v>4</v>
      </c>
    </row>
    <row r="406" spans="5:6" x14ac:dyDescent="0.2">
      <c r="E406" s="33" t="s">
        <v>4721</v>
      </c>
      <c r="F406" s="13"/>
    </row>
    <row r="407" spans="5:6" x14ac:dyDescent="0.2">
      <c r="E407" s="34" t="s">
        <v>4722</v>
      </c>
      <c r="F407" s="13"/>
    </row>
    <row r="408" spans="5:6" x14ac:dyDescent="0.2">
      <c r="E408" s="34" t="s">
        <v>4723</v>
      </c>
      <c r="F408" s="32"/>
    </row>
    <row r="409" spans="5:6" x14ac:dyDescent="0.2">
      <c r="E409" s="33" t="s">
        <v>4724</v>
      </c>
      <c r="F409" s="13"/>
    </row>
    <row r="410" spans="5:6" x14ac:dyDescent="0.2">
      <c r="E410" s="34" t="s">
        <v>4725</v>
      </c>
      <c r="F410" s="13"/>
    </row>
    <row r="411" spans="5:6" x14ac:dyDescent="0.2">
      <c r="E411" s="34" t="s">
        <v>4726</v>
      </c>
      <c r="F411" s="32"/>
    </row>
    <row r="412" spans="5:6" x14ac:dyDescent="0.2">
      <c r="E412" s="101" t="s">
        <v>8304</v>
      </c>
      <c r="F412" s="15">
        <f>COUNTA(F406:F411)</f>
        <v>0</v>
      </c>
    </row>
    <row r="414" spans="5:6" x14ac:dyDescent="0.2">
      <c r="E414" s="82" t="s">
        <v>4727</v>
      </c>
      <c r="F414" s="8" t="s">
        <v>4</v>
      </c>
    </row>
    <row r="415" spans="5:6" x14ac:dyDescent="0.2">
      <c r="E415" s="33" t="s">
        <v>4728</v>
      </c>
      <c r="F415" s="13"/>
    </row>
    <row r="416" spans="5:6" x14ac:dyDescent="0.2">
      <c r="E416" s="34" t="s">
        <v>4729</v>
      </c>
      <c r="F416" s="13"/>
    </row>
    <row r="417" spans="5:6" x14ac:dyDescent="0.2">
      <c r="E417" s="101" t="s">
        <v>8304</v>
      </c>
      <c r="F417" s="15">
        <f>COUNTA(F415:F416)</f>
        <v>0</v>
      </c>
    </row>
    <row r="419" spans="5:6" x14ac:dyDescent="0.2">
      <c r="E419" s="82" t="s">
        <v>4730</v>
      </c>
      <c r="F419" s="8" t="s">
        <v>4</v>
      </c>
    </row>
    <row r="420" spans="5:6" x14ac:dyDescent="0.2">
      <c r="E420" s="63" t="s">
        <v>87</v>
      </c>
      <c r="F420" s="13"/>
    </row>
    <row r="421" spans="5:6" x14ac:dyDescent="0.2">
      <c r="E421" s="34" t="s">
        <v>4731</v>
      </c>
      <c r="F421" s="13"/>
    </row>
    <row r="422" spans="5:6" x14ac:dyDescent="0.2">
      <c r="E422" s="34" t="s">
        <v>4732</v>
      </c>
      <c r="F422" s="13"/>
    </row>
    <row r="423" spans="5:6" x14ac:dyDescent="0.2">
      <c r="E423" s="34" t="s">
        <v>4733</v>
      </c>
      <c r="F423" s="13"/>
    </row>
    <row r="424" spans="5:6" x14ac:dyDescent="0.2">
      <c r="E424" s="34" t="s">
        <v>4734</v>
      </c>
      <c r="F424" s="13"/>
    </row>
    <row r="425" spans="5:6" x14ac:dyDescent="0.2">
      <c r="E425" s="101" t="s">
        <v>8304</v>
      </c>
      <c r="F425" s="15">
        <f>COUNTA(F420:F424)</f>
        <v>0</v>
      </c>
    </row>
    <row r="427" spans="5:6" x14ac:dyDescent="0.2">
      <c r="E427" s="83" t="s">
        <v>4735</v>
      </c>
      <c r="F427" s="8" t="s">
        <v>2177</v>
      </c>
    </row>
    <row r="428" spans="5:6" x14ac:dyDescent="0.2">
      <c r="E428" s="106" t="s">
        <v>87</v>
      </c>
      <c r="F428" s="30"/>
    </row>
    <row r="429" spans="5:6" x14ac:dyDescent="0.2">
      <c r="E429" s="88" t="s">
        <v>4736</v>
      </c>
      <c r="F429" s="30"/>
    </row>
    <row r="430" spans="5:6" x14ac:dyDescent="0.2">
      <c r="E430" s="88" t="s">
        <v>4737</v>
      </c>
      <c r="F430" s="30"/>
    </row>
    <row r="431" spans="5:6" x14ac:dyDescent="0.2">
      <c r="E431" s="88" t="s">
        <v>4738</v>
      </c>
      <c r="F431" s="30"/>
    </row>
    <row r="432" spans="5:6" x14ac:dyDescent="0.2">
      <c r="E432" s="88" t="s">
        <v>4739</v>
      </c>
      <c r="F432" s="30"/>
    </row>
    <row r="433" spans="5:6" x14ac:dyDescent="0.2">
      <c r="E433" s="88" t="s">
        <v>4740</v>
      </c>
      <c r="F433" s="30"/>
    </row>
    <row r="434" spans="5:6" x14ac:dyDescent="0.2">
      <c r="E434" s="88" t="s">
        <v>4741</v>
      </c>
      <c r="F434" s="30"/>
    </row>
    <row r="435" spans="5:6" x14ac:dyDescent="0.2">
      <c r="E435" s="12" t="s">
        <v>4742</v>
      </c>
      <c r="F435" s="13"/>
    </row>
    <row r="436" spans="5:6" x14ac:dyDescent="0.2">
      <c r="E436" s="12" t="s">
        <v>4743</v>
      </c>
      <c r="F436" s="13"/>
    </row>
    <row r="437" spans="5:6" x14ac:dyDescent="0.2">
      <c r="E437" s="12" t="s">
        <v>4744</v>
      </c>
      <c r="F437" s="13"/>
    </row>
    <row r="438" spans="5:6" x14ac:dyDescent="0.2">
      <c r="E438" s="12" t="s">
        <v>4745</v>
      </c>
      <c r="F438" s="13"/>
    </row>
    <row r="439" spans="5:6" x14ac:dyDescent="0.2">
      <c r="E439" s="12" t="s">
        <v>4746</v>
      </c>
      <c r="F439" s="13"/>
    </row>
    <row r="440" spans="5:6" x14ac:dyDescent="0.2">
      <c r="E440" s="12" t="s">
        <v>4747</v>
      </c>
      <c r="F440" s="13"/>
    </row>
    <row r="441" spans="5:6" x14ac:dyDescent="0.2">
      <c r="E441" s="12" t="s">
        <v>4748</v>
      </c>
      <c r="F441" s="13"/>
    </row>
    <row r="442" spans="5:6" x14ac:dyDescent="0.2">
      <c r="E442" s="12" t="s">
        <v>4749</v>
      </c>
      <c r="F442" s="13"/>
    </row>
    <row r="443" spans="5:6" x14ac:dyDescent="0.2">
      <c r="E443" s="12" t="s">
        <v>4750</v>
      </c>
      <c r="F443" s="13"/>
    </row>
    <row r="444" spans="5:6" x14ac:dyDescent="0.2">
      <c r="E444" s="101" t="s">
        <v>8304</v>
      </c>
      <c r="F444" s="15">
        <f>COUNTA(F428:F443)</f>
        <v>0</v>
      </c>
    </row>
    <row r="445" spans="5:6" x14ac:dyDescent="0.2">
      <c r="F445" s="4"/>
    </row>
    <row r="446" spans="5:6" x14ac:dyDescent="0.2">
      <c r="E446" s="83" t="s">
        <v>4751</v>
      </c>
      <c r="F446" s="8" t="s">
        <v>4</v>
      </c>
    </row>
    <row r="447" spans="5:6" x14ac:dyDescent="0.2">
      <c r="E447" s="12" t="s">
        <v>4752</v>
      </c>
      <c r="F447" s="13"/>
    </row>
    <row r="448" spans="5:6" x14ac:dyDescent="0.2">
      <c r="E448" s="12" t="s">
        <v>4753</v>
      </c>
      <c r="F448" s="13"/>
    </row>
    <row r="449" spans="5:6" x14ac:dyDescent="0.2">
      <c r="E449" s="12" t="s">
        <v>4754</v>
      </c>
      <c r="F449" s="13"/>
    </row>
    <row r="450" spans="5:6" x14ac:dyDescent="0.2">
      <c r="E450" s="12" t="s">
        <v>4755</v>
      </c>
      <c r="F450" s="13"/>
    </row>
    <row r="451" spans="5:6" x14ac:dyDescent="0.2">
      <c r="E451" s="12" t="s">
        <v>4756</v>
      </c>
      <c r="F451" s="13"/>
    </row>
    <row r="452" spans="5:6" x14ac:dyDescent="0.2">
      <c r="E452" s="12" t="s">
        <v>4757</v>
      </c>
      <c r="F452" s="13"/>
    </row>
    <row r="453" spans="5:6" x14ac:dyDescent="0.2">
      <c r="E453" s="101" t="s">
        <v>8304</v>
      </c>
      <c r="F453" s="15">
        <f>COUNTA(F447:F452)</f>
        <v>0</v>
      </c>
    </row>
    <row r="455" spans="5:6" x14ac:dyDescent="0.2">
      <c r="E455" s="82" t="s">
        <v>4758</v>
      </c>
      <c r="F455" s="8" t="s">
        <v>4</v>
      </c>
    </row>
    <row r="456" spans="5:6" x14ac:dyDescent="0.2">
      <c r="E456" s="33" t="s">
        <v>4759</v>
      </c>
      <c r="F456" s="13"/>
    </row>
    <row r="457" spans="5:6" x14ac:dyDescent="0.2">
      <c r="E457" s="34" t="s">
        <v>4760</v>
      </c>
      <c r="F457" s="13"/>
    </row>
    <row r="458" spans="5:6" x14ac:dyDescent="0.2">
      <c r="E458" s="101" t="s">
        <v>8304</v>
      </c>
      <c r="F458" s="15">
        <f>COUNTA(F456:F457)</f>
        <v>0</v>
      </c>
    </row>
  </sheetData>
  <pageMargins left="0.78740157480314965" right="0.31496062992125984" top="0.98425196850393704" bottom="0.74803149606299213" header="0.51181102362204722" footer="0.51181102362204722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7C88-FE95-437D-AA5A-6888B175CA63}">
  <dimension ref="B1:J551"/>
  <sheetViews>
    <sheetView zoomScaleNormal="100" workbookViewId="0">
      <pane ySplit="2" topLeftCell="A3" activePane="bottomLeft" state="frozen"/>
      <selection activeCell="G1006" sqref="G1006"/>
      <selection pane="bottomLeft" activeCell="I1" sqref="I1"/>
    </sheetView>
  </sheetViews>
  <sheetFormatPr defaultColWidth="9.125" defaultRowHeight="10.199999999999999" x14ac:dyDescent="0.2"/>
  <cols>
    <col min="1" max="1" width="2.625" style="4" customWidth="1"/>
    <col min="2" max="2" width="56.125" style="4" bestFit="1" customWidth="1"/>
    <col min="3" max="3" width="4.875" style="5" bestFit="1" customWidth="1"/>
    <col min="4" max="4" width="2.75" style="3" customWidth="1"/>
    <col min="5" max="5" width="48" style="4" bestFit="1" customWidth="1"/>
    <col min="6" max="6" width="4.875" style="5" bestFit="1" customWidth="1"/>
    <col min="7" max="7" width="2.75" style="3" customWidth="1"/>
    <col min="11" max="16384" width="9.125" style="4"/>
  </cols>
  <sheetData>
    <row r="1" spans="2:6" ht="11.4" x14ac:dyDescent="0.2">
      <c r="B1" s="2" t="s">
        <v>1</v>
      </c>
      <c r="C1" s="1" t="s">
        <v>8051</v>
      </c>
      <c r="E1" s="2" t="s">
        <v>1</v>
      </c>
      <c r="F1" s="1" t="s">
        <v>8051</v>
      </c>
    </row>
    <row r="2" spans="2:6" ht="11.4" x14ac:dyDescent="0.2"/>
    <row r="3" spans="2:6" ht="11.4" x14ac:dyDescent="0.2">
      <c r="B3" s="82" t="s">
        <v>4761</v>
      </c>
      <c r="C3" s="8" t="s">
        <v>4</v>
      </c>
      <c r="E3" s="82" t="s">
        <v>4762</v>
      </c>
      <c r="F3" s="8" t="s">
        <v>4</v>
      </c>
    </row>
    <row r="4" spans="2:6" ht="11.4" x14ac:dyDescent="0.2">
      <c r="B4" s="12" t="s">
        <v>4763</v>
      </c>
      <c r="C4" s="13"/>
      <c r="E4" s="22" t="s">
        <v>87</v>
      </c>
      <c r="F4" s="13"/>
    </row>
    <row r="5" spans="2:6" ht="11.4" x14ac:dyDescent="0.2">
      <c r="B5" s="12" t="s">
        <v>4764</v>
      </c>
      <c r="C5" s="13"/>
      <c r="E5" s="12" t="s">
        <v>4765</v>
      </c>
      <c r="F5" s="13"/>
    </row>
    <row r="6" spans="2:6" ht="11.4" x14ac:dyDescent="0.2">
      <c r="B6" s="12" t="s">
        <v>4767</v>
      </c>
      <c r="C6" s="13"/>
      <c r="E6" s="12" t="s">
        <v>4768</v>
      </c>
      <c r="F6" s="13"/>
    </row>
    <row r="7" spans="2:6" ht="11.4" x14ac:dyDescent="0.2">
      <c r="B7" s="12" t="s">
        <v>4770</v>
      </c>
      <c r="C7" s="13"/>
      <c r="E7" s="12" t="s">
        <v>4771</v>
      </c>
      <c r="F7" s="13"/>
    </row>
    <row r="8" spans="2:6" ht="11.4" x14ac:dyDescent="0.2">
      <c r="B8" s="12" t="s">
        <v>4773</v>
      </c>
      <c r="C8" s="13"/>
      <c r="E8" s="12" t="s">
        <v>4774</v>
      </c>
      <c r="F8" s="13"/>
    </row>
    <row r="9" spans="2:6" ht="11.4" x14ac:dyDescent="0.2">
      <c r="B9" s="12" t="s">
        <v>4775</v>
      </c>
      <c r="C9" s="13"/>
      <c r="E9" s="12" t="s">
        <v>4776</v>
      </c>
      <c r="F9" s="13"/>
    </row>
    <row r="10" spans="2:6" ht="11.4" x14ac:dyDescent="0.2">
      <c r="B10" s="12" t="s">
        <v>4777</v>
      </c>
      <c r="C10" s="13"/>
      <c r="E10" s="12" t="s">
        <v>4778</v>
      </c>
      <c r="F10" s="13"/>
    </row>
    <row r="11" spans="2:6" ht="11.4" x14ac:dyDescent="0.2">
      <c r="B11" s="12" t="s">
        <v>4780</v>
      </c>
      <c r="C11" s="13"/>
      <c r="E11" s="12" t="s">
        <v>4781</v>
      </c>
      <c r="F11" s="13"/>
    </row>
    <row r="12" spans="2:6" ht="11.4" x14ac:dyDescent="0.2">
      <c r="B12" s="12" t="s">
        <v>4783</v>
      </c>
      <c r="C12" s="13"/>
      <c r="E12" s="12" t="s">
        <v>4784</v>
      </c>
      <c r="F12" s="13"/>
    </row>
    <row r="13" spans="2:6" ht="11.4" x14ac:dyDescent="0.2">
      <c r="B13" s="12" t="s">
        <v>4786</v>
      </c>
      <c r="C13" s="13"/>
      <c r="E13" s="101" t="s">
        <v>8304</v>
      </c>
      <c r="F13" s="15">
        <f>COUNTA(F4:F12)</f>
        <v>0</v>
      </c>
    </row>
    <row r="14" spans="2:6" ht="11.4" x14ac:dyDescent="0.2">
      <c r="B14" s="12" t="s">
        <v>4788</v>
      </c>
      <c r="C14" s="13"/>
    </row>
    <row r="15" spans="2:6" ht="11.4" x14ac:dyDescent="0.2">
      <c r="B15" s="101" t="s">
        <v>8304</v>
      </c>
      <c r="C15" s="15">
        <f>COUNTA(C4:C14)</f>
        <v>0</v>
      </c>
      <c r="E15" s="82" t="s">
        <v>4790</v>
      </c>
      <c r="F15" s="8" t="s">
        <v>4</v>
      </c>
    </row>
    <row r="16" spans="2:6" ht="11.4" x14ac:dyDescent="0.2">
      <c r="E16" s="12" t="s">
        <v>4792</v>
      </c>
      <c r="F16" s="13"/>
    </row>
    <row r="17" spans="2:6" ht="11.4" x14ac:dyDescent="0.2">
      <c r="B17" s="85" t="s">
        <v>4794</v>
      </c>
      <c r="C17" s="18" t="s">
        <v>4</v>
      </c>
      <c r="E17" s="12" t="s">
        <v>4795</v>
      </c>
      <c r="F17" s="13"/>
    </row>
    <row r="18" spans="2:6" ht="11.4" x14ac:dyDescent="0.2">
      <c r="B18" s="12" t="s">
        <v>4797</v>
      </c>
      <c r="C18" s="13"/>
      <c r="E18" s="12" t="s">
        <v>4798</v>
      </c>
      <c r="F18" s="13"/>
    </row>
    <row r="19" spans="2:6" ht="11.4" x14ac:dyDescent="0.2">
      <c r="B19" s="12" t="s">
        <v>4800</v>
      </c>
      <c r="C19" s="13"/>
      <c r="E19" s="12" t="s">
        <v>4801</v>
      </c>
      <c r="F19" s="13"/>
    </row>
    <row r="20" spans="2:6" ht="11.4" x14ac:dyDescent="0.2">
      <c r="B20" s="12" t="s">
        <v>4803</v>
      </c>
      <c r="C20" s="13"/>
      <c r="E20" s="12" t="s">
        <v>4804</v>
      </c>
      <c r="F20" s="13"/>
    </row>
    <row r="21" spans="2:6" ht="11.4" x14ac:dyDescent="0.2">
      <c r="B21" s="12" t="s">
        <v>4806</v>
      </c>
      <c r="C21" s="13"/>
      <c r="E21" s="101" t="s">
        <v>8304</v>
      </c>
      <c r="F21" s="15">
        <f>COUNTA(F16:F20)</f>
        <v>0</v>
      </c>
    </row>
    <row r="22" spans="2:6" ht="11.4" x14ac:dyDescent="0.2">
      <c r="B22" s="12" t="s">
        <v>4808</v>
      </c>
      <c r="C22" s="13"/>
    </row>
    <row r="23" spans="2:6" ht="11.4" x14ac:dyDescent="0.2">
      <c r="B23" s="12" t="s">
        <v>4810</v>
      </c>
      <c r="C23" s="13"/>
      <c r="E23" s="83" t="s">
        <v>4811</v>
      </c>
      <c r="F23" s="18" t="s">
        <v>4812</v>
      </c>
    </row>
    <row r="24" spans="2:6" ht="11.4" x14ac:dyDescent="0.2">
      <c r="B24" s="101" t="s">
        <v>8304</v>
      </c>
      <c r="C24" s="15">
        <f>COUNTA(C18:C23)</f>
        <v>0</v>
      </c>
      <c r="E24" s="14" t="s">
        <v>262</v>
      </c>
      <c r="F24" s="13"/>
    </row>
    <row r="25" spans="2:6" ht="11.4" x14ac:dyDescent="0.2">
      <c r="E25" s="12" t="s">
        <v>357</v>
      </c>
      <c r="F25" s="13"/>
    </row>
    <row r="26" spans="2:6" ht="11.4" x14ac:dyDescent="0.2">
      <c r="B26" s="85" t="s">
        <v>4816</v>
      </c>
      <c r="C26" s="18" t="s">
        <v>4</v>
      </c>
      <c r="E26" s="12" t="s">
        <v>1469</v>
      </c>
      <c r="F26" s="13"/>
    </row>
    <row r="27" spans="2:6" ht="11.4" x14ac:dyDescent="0.2">
      <c r="B27" s="12" t="s">
        <v>4797</v>
      </c>
      <c r="C27" s="13"/>
      <c r="E27" s="12" t="s">
        <v>263</v>
      </c>
      <c r="F27" s="13"/>
    </row>
    <row r="28" spans="2:6" ht="11.4" x14ac:dyDescent="0.2">
      <c r="B28" s="12" t="s">
        <v>4800</v>
      </c>
      <c r="C28" s="13"/>
      <c r="E28" s="12" t="s">
        <v>264</v>
      </c>
      <c r="F28" s="13"/>
    </row>
    <row r="29" spans="2:6" ht="11.4" x14ac:dyDescent="0.2">
      <c r="B29" s="12" t="s">
        <v>4803</v>
      </c>
      <c r="C29" s="13"/>
      <c r="E29" s="38" t="s">
        <v>1471</v>
      </c>
      <c r="F29" s="13"/>
    </row>
    <row r="30" spans="2:6" ht="11.4" x14ac:dyDescent="0.2">
      <c r="B30" s="12" t="s">
        <v>4806</v>
      </c>
      <c r="C30" s="13"/>
      <c r="E30" s="101" t="s">
        <v>8304</v>
      </c>
      <c r="F30" s="15">
        <f>COUNTA(F24:F29)</f>
        <v>0</v>
      </c>
    </row>
    <row r="31" spans="2:6" ht="11.4" x14ac:dyDescent="0.2">
      <c r="B31" s="12" t="s">
        <v>4808</v>
      </c>
      <c r="C31" s="13"/>
    </row>
    <row r="32" spans="2:6" ht="11.4" x14ac:dyDescent="0.2">
      <c r="B32" s="12" t="s">
        <v>4810</v>
      </c>
      <c r="C32" s="13"/>
      <c r="E32" s="82" t="s">
        <v>4821</v>
      </c>
      <c r="F32" s="8" t="s">
        <v>4</v>
      </c>
    </row>
    <row r="33" spans="2:6" ht="11.4" x14ac:dyDescent="0.2">
      <c r="B33" s="101" t="s">
        <v>8304</v>
      </c>
      <c r="C33" s="15">
        <f>COUNTA(C27:C32)</f>
        <v>0</v>
      </c>
      <c r="E33" s="12" t="s">
        <v>263</v>
      </c>
      <c r="F33" s="13"/>
    </row>
    <row r="34" spans="2:6" ht="11.4" x14ac:dyDescent="0.2">
      <c r="E34" s="12" t="s">
        <v>264</v>
      </c>
      <c r="F34" s="13"/>
    </row>
    <row r="35" spans="2:6" ht="11.4" x14ac:dyDescent="0.2">
      <c r="B35" s="83" t="s">
        <v>4825</v>
      </c>
      <c r="C35" s="18" t="s">
        <v>4</v>
      </c>
      <c r="E35" s="101" t="s">
        <v>8304</v>
      </c>
      <c r="F35" s="15">
        <f>COUNTA(F33:F34)</f>
        <v>0</v>
      </c>
    </row>
    <row r="36" spans="2:6" ht="11.4" x14ac:dyDescent="0.2">
      <c r="B36" s="12" t="s">
        <v>4827</v>
      </c>
      <c r="C36" s="13"/>
    </row>
    <row r="37" spans="2:6" ht="11.4" x14ac:dyDescent="0.2">
      <c r="B37" s="12" t="s">
        <v>4829</v>
      </c>
      <c r="C37" s="13"/>
      <c r="E37" s="82" t="s">
        <v>4830</v>
      </c>
      <c r="F37" s="8" t="s">
        <v>4</v>
      </c>
    </row>
    <row r="38" spans="2:6" ht="11.4" x14ac:dyDescent="0.2">
      <c r="B38" s="12" t="s">
        <v>4832</v>
      </c>
      <c r="C38" s="13"/>
      <c r="E38" s="22" t="s">
        <v>4833</v>
      </c>
      <c r="F38" s="13"/>
    </row>
    <row r="39" spans="2:6" ht="11.4" x14ac:dyDescent="0.2">
      <c r="B39" s="12" t="s">
        <v>4834</v>
      </c>
      <c r="C39" s="13"/>
      <c r="E39" s="22" t="s">
        <v>4835</v>
      </c>
      <c r="F39" s="13"/>
    </row>
    <row r="40" spans="2:6" ht="11.4" x14ac:dyDescent="0.2">
      <c r="B40" s="12" t="s">
        <v>4836</v>
      </c>
      <c r="C40" s="13"/>
      <c r="E40" s="12" t="s">
        <v>4837</v>
      </c>
      <c r="F40" s="13"/>
    </row>
    <row r="41" spans="2:6" ht="11.4" x14ac:dyDescent="0.2">
      <c r="B41" s="12" t="s">
        <v>4839</v>
      </c>
      <c r="C41" s="13"/>
      <c r="E41" s="12" t="s">
        <v>4840</v>
      </c>
      <c r="F41" s="13"/>
    </row>
    <row r="42" spans="2:6" ht="11.4" x14ac:dyDescent="0.2">
      <c r="B42" s="101" t="s">
        <v>8304</v>
      </c>
      <c r="C42" s="15">
        <f>COUNTA(C36:C41)</f>
        <v>0</v>
      </c>
      <c r="E42" s="12" t="s">
        <v>4842</v>
      </c>
      <c r="F42" s="13"/>
    </row>
    <row r="43" spans="2:6" ht="11.4" x14ac:dyDescent="0.2">
      <c r="C43" s="4"/>
      <c r="E43" s="12" t="s">
        <v>4844</v>
      </c>
      <c r="F43" s="13"/>
    </row>
    <row r="44" spans="2:6" ht="11.4" x14ac:dyDescent="0.2">
      <c r="B44" s="82" t="s">
        <v>4846</v>
      </c>
      <c r="C44" s="8" t="s">
        <v>4</v>
      </c>
      <c r="E44" s="12" t="s">
        <v>4847</v>
      </c>
      <c r="F44" s="13"/>
    </row>
    <row r="45" spans="2:6" ht="11.4" x14ac:dyDescent="0.2">
      <c r="B45" s="26" t="s">
        <v>87</v>
      </c>
      <c r="C45" s="13"/>
      <c r="E45" s="12" t="s">
        <v>4849</v>
      </c>
      <c r="F45" s="13"/>
    </row>
    <row r="46" spans="2:6" ht="11.4" x14ac:dyDescent="0.2">
      <c r="B46" s="12" t="s">
        <v>4850</v>
      </c>
      <c r="C46" s="13"/>
      <c r="E46" s="12" t="s">
        <v>4851</v>
      </c>
      <c r="F46" s="13"/>
    </row>
    <row r="47" spans="2:6" ht="11.4" x14ac:dyDescent="0.2">
      <c r="B47" s="12" t="s">
        <v>4852</v>
      </c>
      <c r="C47" s="13"/>
      <c r="E47" s="12" t="s">
        <v>4853</v>
      </c>
      <c r="F47" s="13"/>
    </row>
    <row r="48" spans="2:6" ht="11.4" x14ac:dyDescent="0.2">
      <c r="B48" s="12" t="s">
        <v>4855</v>
      </c>
      <c r="C48" s="13"/>
      <c r="E48" s="12" t="s">
        <v>4856</v>
      </c>
      <c r="F48" s="13"/>
    </row>
    <row r="49" spans="2:6" ht="11.4" x14ac:dyDescent="0.2">
      <c r="B49" s="101" t="s">
        <v>8304</v>
      </c>
      <c r="C49" s="15">
        <f>COUNTA(C45:C48)</f>
        <v>0</v>
      </c>
      <c r="E49" s="12" t="s">
        <v>4858</v>
      </c>
      <c r="F49" s="13"/>
    </row>
    <row r="50" spans="2:6" ht="11.4" x14ac:dyDescent="0.2">
      <c r="C50" s="4"/>
      <c r="E50" s="12" t="s">
        <v>4860</v>
      </c>
      <c r="F50" s="13"/>
    </row>
    <row r="51" spans="2:6" ht="11.4" x14ac:dyDescent="0.2">
      <c r="B51" s="82" t="s">
        <v>4862</v>
      </c>
      <c r="C51" s="8" t="s">
        <v>4280</v>
      </c>
      <c r="E51" s="12" t="s">
        <v>4863</v>
      </c>
      <c r="F51" s="13"/>
    </row>
    <row r="52" spans="2:6" ht="11.4" x14ac:dyDescent="0.2">
      <c r="B52" s="26" t="s">
        <v>1479</v>
      </c>
      <c r="C52" s="13"/>
      <c r="E52" s="12" t="s">
        <v>4865</v>
      </c>
      <c r="F52" s="13"/>
    </row>
    <row r="53" spans="2:6" ht="11.4" x14ac:dyDescent="0.2">
      <c r="B53" s="12" t="s">
        <v>4867</v>
      </c>
      <c r="C53" s="13"/>
      <c r="E53" s="12" t="s">
        <v>4868</v>
      </c>
      <c r="F53" s="13"/>
    </row>
    <row r="54" spans="2:6" ht="11.4" x14ac:dyDescent="0.2">
      <c r="B54" s="12" t="s">
        <v>4870</v>
      </c>
      <c r="C54" s="13"/>
      <c r="E54" s="12" t="s">
        <v>4871</v>
      </c>
      <c r="F54" s="13"/>
    </row>
    <row r="55" spans="2:6" ht="11.4" x14ac:dyDescent="0.2">
      <c r="B55" s="12" t="s">
        <v>4873</v>
      </c>
      <c r="C55" s="13"/>
      <c r="E55" s="12" t="s">
        <v>4874</v>
      </c>
      <c r="F55" s="13"/>
    </row>
    <row r="56" spans="2:6" ht="11.4" x14ac:dyDescent="0.2">
      <c r="B56" s="12" t="s">
        <v>4875</v>
      </c>
      <c r="C56" s="13"/>
      <c r="E56" s="12" t="s">
        <v>4876</v>
      </c>
      <c r="F56" s="13"/>
    </row>
    <row r="57" spans="2:6" ht="11.4" x14ac:dyDescent="0.2">
      <c r="B57" s="12" t="s">
        <v>4877</v>
      </c>
      <c r="C57" s="13"/>
      <c r="E57" s="12" t="s">
        <v>4878</v>
      </c>
      <c r="F57" s="13"/>
    </row>
    <row r="58" spans="2:6" ht="11.4" x14ac:dyDescent="0.2">
      <c r="B58" s="12" t="s">
        <v>4880</v>
      </c>
      <c r="C58" s="13"/>
      <c r="E58" s="12" t="s">
        <v>4881</v>
      </c>
      <c r="F58" s="13"/>
    </row>
    <row r="59" spans="2:6" ht="11.4" x14ac:dyDescent="0.2">
      <c r="B59" s="12" t="s">
        <v>4883</v>
      </c>
      <c r="C59" s="13"/>
      <c r="E59" s="12" t="s">
        <v>4884</v>
      </c>
      <c r="F59" s="13"/>
    </row>
    <row r="60" spans="2:6" ht="11.4" x14ac:dyDescent="0.2">
      <c r="B60" s="12" t="s">
        <v>4886</v>
      </c>
      <c r="C60" s="13"/>
      <c r="E60" s="12" t="s">
        <v>4887</v>
      </c>
      <c r="F60" s="13"/>
    </row>
    <row r="61" spans="2:6" ht="11.4" x14ac:dyDescent="0.2">
      <c r="B61" s="12" t="s">
        <v>4889</v>
      </c>
      <c r="C61" s="13"/>
      <c r="E61" s="12" t="s">
        <v>4890</v>
      </c>
      <c r="F61" s="13"/>
    </row>
    <row r="62" spans="2:6" ht="11.4" x14ac:dyDescent="0.2">
      <c r="B62" s="12" t="s">
        <v>4892</v>
      </c>
      <c r="C62" s="13"/>
      <c r="E62" s="12" t="s">
        <v>4893</v>
      </c>
      <c r="F62" s="13"/>
    </row>
    <row r="63" spans="2:6" ht="11.4" x14ac:dyDescent="0.2">
      <c r="B63" s="12" t="s">
        <v>4894</v>
      </c>
      <c r="C63" s="13"/>
      <c r="E63" s="12" t="s">
        <v>4895</v>
      </c>
      <c r="F63" s="13"/>
    </row>
    <row r="64" spans="2:6" ht="11.4" x14ac:dyDescent="0.2">
      <c r="B64" s="12" t="s">
        <v>4896</v>
      </c>
      <c r="C64" s="13"/>
      <c r="E64" s="12" t="s">
        <v>4897</v>
      </c>
      <c r="F64" s="13"/>
    </row>
    <row r="65" spans="2:6" ht="11.4" x14ac:dyDescent="0.2">
      <c r="B65" s="12" t="s">
        <v>4899</v>
      </c>
      <c r="C65" s="13"/>
      <c r="E65" s="12" t="s">
        <v>4900</v>
      </c>
      <c r="F65" s="13"/>
    </row>
    <row r="66" spans="2:6" ht="11.4" x14ac:dyDescent="0.2">
      <c r="B66" s="12" t="s">
        <v>4902</v>
      </c>
      <c r="C66" s="13"/>
      <c r="E66" s="12" t="s">
        <v>4903</v>
      </c>
      <c r="F66" s="13"/>
    </row>
    <row r="67" spans="2:6" ht="11.4" x14ac:dyDescent="0.2">
      <c r="B67" s="12" t="s">
        <v>4905</v>
      </c>
      <c r="C67" s="13"/>
      <c r="E67" s="12" t="s">
        <v>4906</v>
      </c>
      <c r="F67" s="13"/>
    </row>
    <row r="68" spans="2:6" ht="11.4" x14ac:dyDescent="0.2">
      <c r="B68" s="12" t="s">
        <v>4908</v>
      </c>
      <c r="C68" s="13"/>
      <c r="E68" s="12" t="s">
        <v>4909</v>
      </c>
      <c r="F68" s="13"/>
    </row>
    <row r="69" spans="2:6" ht="11.4" x14ac:dyDescent="0.2">
      <c r="B69" s="12" t="s">
        <v>4910</v>
      </c>
      <c r="C69" s="13"/>
      <c r="E69" s="12" t="s">
        <v>4911</v>
      </c>
      <c r="F69" s="13"/>
    </row>
    <row r="70" spans="2:6" ht="11.4" x14ac:dyDescent="0.2">
      <c r="B70" s="12" t="s">
        <v>4912</v>
      </c>
      <c r="C70" s="13"/>
      <c r="E70" s="12" t="s">
        <v>4913</v>
      </c>
      <c r="F70" s="13"/>
    </row>
    <row r="71" spans="2:6" ht="11.4" x14ac:dyDescent="0.2">
      <c r="B71" s="12" t="s">
        <v>4915</v>
      </c>
      <c r="C71" s="13"/>
      <c r="E71" s="12" t="s">
        <v>4916</v>
      </c>
      <c r="F71" s="13"/>
    </row>
    <row r="72" spans="2:6" ht="11.4" x14ac:dyDescent="0.2">
      <c r="B72" s="12" t="s">
        <v>4918</v>
      </c>
      <c r="C72" s="13"/>
      <c r="E72" s="12" t="s">
        <v>4919</v>
      </c>
      <c r="F72" s="13"/>
    </row>
    <row r="73" spans="2:6" ht="11.4" x14ac:dyDescent="0.2">
      <c r="B73" s="12" t="s">
        <v>4921</v>
      </c>
      <c r="C73" s="13"/>
      <c r="E73" s="12" t="s">
        <v>4922</v>
      </c>
      <c r="F73" s="13"/>
    </row>
    <row r="74" spans="2:6" ht="11.4" x14ac:dyDescent="0.2">
      <c r="B74" s="12" t="s">
        <v>4924</v>
      </c>
      <c r="C74" s="13"/>
      <c r="E74" s="12" t="s">
        <v>4925</v>
      </c>
      <c r="F74" s="13"/>
    </row>
    <row r="75" spans="2:6" ht="11.4" x14ac:dyDescent="0.2">
      <c r="B75" s="12" t="s">
        <v>4927</v>
      </c>
      <c r="C75" s="13"/>
      <c r="E75" s="12" t="s">
        <v>4928</v>
      </c>
      <c r="F75" s="13"/>
    </row>
    <row r="76" spans="2:6" ht="11.4" x14ac:dyDescent="0.2">
      <c r="B76" s="101" t="s">
        <v>8304</v>
      </c>
      <c r="C76" s="15">
        <f>COUNTA(C52:C75)</f>
        <v>0</v>
      </c>
      <c r="E76" s="12" t="s">
        <v>4929</v>
      </c>
      <c r="F76" s="13"/>
    </row>
    <row r="77" spans="2:6" ht="11.4" x14ac:dyDescent="0.2">
      <c r="C77" s="4"/>
      <c r="E77" s="12" t="s">
        <v>4930</v>
      </c>
      <c r="F77" s="13"/>
    </row>
    <row r="78" spans="2:6" ht="11.4" x14ac:dyDescent="0.2">
      <c r="B78" s="82" t="s">
        <v>4936</v>
      </c>
      <c r="C78" s="8" t="s">
        <v>4</v>
      </c>
      <c r="E78" s="12" t="s">
        <v>4932</v>
      </c>
      <c r="F78" s="13"/>
    </row>
    <row r="79" spans="2:6" ht="11.4" x14ac:dyDescent="0.2">
      <c r="B79" s="26" t="s">
        <v>329</v>
      </c>
      <c r="C79" s="13"/>
      <c r="E79" s="12" t="s">
        <v>4934</v>
      </c>
      <c r="F79" s="13"/>
    </row>
    <row r="80" spans="2:6" ht="11.4" x14ac:dyDescent="0.2">
      <c r="B80" s="12" t="s">
        <v>4941</v>
      </c>
      <c r="C80" s="13"/>
      <c r="E80" s="12" t="s">
        <v>4937</v>
      </c>
      <c r="F80" s="13"/>
    </row>
    <row r="81" spans="2:6" ht="11.4" x14ac:dyDescent="0.2">
      <c r="B81" s="12" t="s">
        <v>4943</v>
      </c>
      <c r="C81" s="13"/>
      <c r="E81" s="12" t="s">
        <v>4939</v>
      </c>
      <c r="F81" s="13"/>
    </row>
    <row r="82" spans="2:6" ht="11.4" x14ac:dyDescent="0.2">
      <c r="B82" s="12" t="s">
        <v>4945</v>
      </c>
      <c r="C82" s="13"/>
      <c r="E82" s="12" t="s">
        <v>4942</v>
      </c>
      <c r="F82" s="13"/>
    </row>
    <row r="83" spans="2:6" ht="11.4" x14ac:dyDescent="0.2">
      <c r="B83" s="12" t="s">
        <v>4948</v>
      </c>
      <c r="C83" s="13"/>
      <c r="E83" s="12" t="s">
        <v>4944</v>
      </c>
      <c r="F83" s="13"/>
    </row>
    <row r="84" spans="2:6" ht="11.4" x14ac:dyDescent="0.2">
      <c r="B84" s="101" t="s">
        <v>8304</v>
      </c>
      <c r="C84" s="15">
        <f>COUNTA(C79:C83)</f>
        <v>0</v>
      </c>
      <c r="E84" s="12" t="s">
        <v>4946</v>
      </c>
      <c r="F84" s="13"/>
    </row>
    <row r="85" spans="2:6" ht="11.4" x14ac:dyDescent="0.2">
      <c r="C85" s="4"/>
      <c r="E85" s="12" t="s">
        <v>4949</v>
      </c>
      <c r="F85" s="13"/>
    </row>
    <row r="86" spans="2:6" ht="11.4" x14ac:dyDescent="0.2">
      <c r="B86" s="82" t="s">
        <v>4954</v>
      </c>
      <c r="C86" s="8" t="s">
        <v>4</v>
      </c>
      <c r="E86" s="12" t="s">
        <v>4951</v>
      </c>
      <c r="F86" s="13"/>
    </row>
    <row r="87" spans="2:6" ht="11.4" x14ac:dyDescent="0.2">
      <c r="B87" s="22" t="s">
        <v>1479</v>
      </c>
      <c r="C87" s="13"/>
      <c r="E87" s="12" t="s">
        <v>4953</v>
      </c>
      <c r="F87" s="13"/>
    </row>
    <row r="88" spans="2:6" ht="11.4" x14ac:dyDescent="0.2">
      <c r="B88" s="12" t="s">
        <v>4958</v>
      </c>
      <c r="C88" s="13"/>
      <c r="E88" s="12" t="s">
        <v>4955</v>
      </c>
      <c r="F88" s="13"/>
    </row>
    <row r="89" spans="2:6" ht="11.4" x14ac:dyDescent="0.2">
      <c r="B89" s="12" t="s">
        <v>4961</v>
      </c>
      <c r="C89" s="13"/>
      <c r="E89" s="12" t="s">
        <v>4956</v>
      </c>
      <c r="F89" s="13"/>
    </row>
    <row r="90" spans="2:6" ht="11.4" x14ac:dyDescent="0.2">
      <c r="B90" s="12" t="s">
        <v>4964</v>
      </c>
      <c r="C90" s="13"/>
      <c r="E90" s="12" t="s">
        <v>4959</v>
      </c>
      <c r="F90" s="13"/>
    </row>
    <row r="91" spans="2:6" ht="11.4" x14ac:dyDescent="0.2">
      <c r="B91" s="12" t="s">
        <v>4967</v>
      </c>
      <c r="C91" s="13"/>
      <c r="E91" s="12" t="s">
        <v>4962</v>
      </c>
      <c r="F91" s="13"/>
    </row>
    <row r="92" spans="2:6" ht="11.4" x14ac:dyDescent="0.2">
      <c r="B92" s="12" t="s">
        <v>4970</v>
      </c>
      <c r="C92" s="13"/>
      <c r="E92" s="12" t="s">
        <v>4965</v>
      </c>
      <c r="F92" s="13"/>
    </row>
    <row r="93" spans="2:6" ht="11.4" x14ac:dyDescent="0.2">
      <c r="B93" s="12" t="s">
        <v>4973</v>
      </c>
      <c r="C93" s="13"/>
      <c r="E93" s="12" t="s">
        <v>4968</v>
      </c>
      <c r="F93" s="13"/>
    </row>
    <row r="94" spans="2:6" ht="11.4" x14ac:dyDescent="0.2">
      <c r="B94" s="12" t="s">
        <v>4975</v>
      </c>
      <c r="C94" s="13"/>
      <c r="E94" s="12" t="s">
        <v>4971</v>
      </c>
      <c r="F94" s="13"/>
    </row>
    <row r="95" spans="2:6" ht="11.4" x14ac:dyDescent="0.2">
      <c r="B95" s="12" t="s">
        <v>4977</v>
      </c>
      <c r="C95" s="13"/>
      <c r="E95" s="12" t="s">
        <v>4974</v>
      </c>
      <c r="F95" s="13"/>
    </row>
    <row r="96" spans="2:6" ht="11.4" x14ac:dyDescent="0.2">
      <c r="B96" s="12" t="s">
        <v>4980</v>
      </c>
      <c r="C96" s="13"/>
      <c r="E96" s="12" t="s">
        <v>4976</v>
      </c>
      <c r="F96" s="13"/>
    </row>
    <row r="97" spans="2:6" ht="11.4" x14ac:dyDescent="0.2">
      <c r="B97" s="12" t="s">
        <v>4983</v>
      </c>
      <c r="C97" s="13"/>
      <c r="E97" s="12" t="s">
        <v>4978</v>
      </c>
      <c r="F97" s="13"/>
    </row>
    <row r="98" spans="2:6" ht="11.4" x14ac:dyDescent="0.2">
      <c r="B98" s="12" t="s">
        <v>4986</v>
      </c>
      <c r="C98" s="13"/>
      <c r="E98" s="12" t="s">
        <v>4981</v>
      </c>
      <c r="F98" s="13"/>
    </row>
    <row r="99" spans="2:6" ht="11.4" x14ac:dyDescent="0.2">
      <c r="B99" s="12" t="s">
        <v>4989</v>
      </c>
      <c r="C99" s="13"/>
      <c r="E99" s="12" t="s">
        <v>4984</v>
      </c>
      <c r="F99" s="13"/>
    </row>
    <row r="100" spans="2:6" ht="11.4" x14ac:dyDescent="0.2">
      <c r="B100" s="12" t="s">
        <v>4992</v>
      </c>
      <c r="C100" s="13"/>
      <c r="E100" s="12" t="s">
        <v>4987</v>
      </c>
      <c r="F100" s="13"/>
    </row>
    <row r="101" spans="2:6" ht="11.4" x14ac:dyDescent="0.2">
      <c r="B101" s="12" t="s">
        <v>4995</v>
      </c>
      <c r="C101" s="13"/>
      <c r="E101" s="12" t="s">
        <v>4990</v>
      </c>
      <c r="F101" s="13"/>
    </row>
    <row r="102" spans="2:6" ht="11.4" x14ac:dyDescent="0.2">
      <c r="B102" s="12" t="s">
        <v>4998</v>
      </c>
      <c r="C102" s="13"/>
      <c r="E102" s="12" t="s">
        <v>4993</v>
      </c>
      <c r="F102" s="13"/>
    </row>
    <row r="103" spans="2:6" ht="11.4" x14ac:dyDescent="0.2">
      <c r="B103" s="12"/>
      <c r="C103" s="13"/>
      <c r="E103" s="12" t="s">
        <v>4996</v>
      </c>
      <c r="F103" s="13"/>
    </row>
    <row r="104" spans="2:6" ht="11.4" x14ac:dyDescent="0.2">
      <c r="B104" s="60" t="s">
        <v>5003</v>
      </c>
      <c r="C104" s="13"/>
      <c r="E104" s="12" t="s">
        <v>4999</v>
      </c>
      <c r="F104" s="13"/>
    </row>
    <row r="105" spans="2:6" ht="11.4" x14ac:dyDescent="0.2">
      <c r="B105" s="12" t="s">
        <v>5006</v>
      </c>
      <c r="C105" s="13"/>
      <c r="E105" s="12" t="s">
        <v>5001</v>
      </c>
      <c r="F105" s="13"/>
    </row>
    <row r="106" spans="2:6" ht="11.4" x14ac:dyDescent="0.2">
      <c r="B106" s="12" t="s">
        <v>5009</v>
      </c>
      <c r="C106" s="13"/>
      <c r="E106" s="12" t="s">
        <v>5004</v>
      </c>
      <c r="F106" s="13"/>
    </row>
    <row r="107" spans="2:6" ht="11.4" x14ac:dyDescent="0.2">
      <c r="B107" s="12" t="s">
        <v>5011</v>
      </c>
      <c r="C107" s="13"/>
      <c r="E107" s="12" t="s">
        <v>5007</v>
      </c>
      <c r="F107" s="13"/>
    </row>
    <row r="108" spans="2:6" ht="11.4" x14ac:dyDescent="0.2">
      <c r="B108" s="12" t="s">
        <v>5013</v>
      </c>
      <c r="C108" s="13"/>
      <c r="E108" s="12" t="s">
        <v>5010</v>
      </c>
      <c r="F108" s="13"/>
    </row>
    <row r="109" spans="2:6" ht="11.4" x14ac:dyDescent="0.2">
      <c r="B109" s="12" t="s">
        <v>5016</v>
      </c>
      <c r="C109" s="13"/>
      <c r="E109" s="12" t="s">
        <v>5012</v>
      </c>
      <c r="F109" s="13"/>
    </row>
    <row r="110" spans="2:6" ht="11.4" x14ac:dyDescent="0.2">
      <c r="B110" s="12" t="s">
        <v>5019</v>
      </c>
      <c r="C110" s="13"/>
      <c r="E110" s="12" t="s">
        <v>5014</v>
      </c>
      <c r="F110" s="13"/>
    </row>
    <row r="111" spans="2:6" ht="11.4" x14ac:dyDescent="0.2">
      <c r="B111" s="12" t="s">
        <v>5022</v>
      </c>
      <c r="C111" s="13"/>
      <c r="E111" s="12" t="s">
        <v>5017</v>
      </c>
      <c r="F111" s="13"/>
    </row>
    <row r="112" spans="2:6" ht="11.4" x14ac:dyDescent="0.2">
      <c r="B112" s="12" t="s">
        <v>5025</v>
      </c>
      <c r="C112" s="13"/>
      <c r="E112" s="12" t="s">
        <v>5020</v>
      </c>
      <c r="F112" s="13"/>
    </row>
    <row r="113" spans="2:6" ht="11.4" x14ac:dyDescent="0.2">
      <c r="B113" s="12"/>
      <c r="C113" s="13"/>
      <c r="E113" s="12" t="s">
        <v>5023</v>
      </c>
      <c r="F113" s="13"/>
    </row>
    <row r="114" spans="2:6" ht="11.4" x14ac:dyDescent="0.2">
      <c r="B114" s="60" t="s">
        <v>5030</v>
      </c>
      <c r="C114" s="13"/>
      <c r="E114" s="12" t="s">
        <v>5026</v>
      </c>
      <c r="F114" s="13"/>
    </row>
    <row r="115" spans="2:6" ht="11.4" x14ac:dyDescent="0.2">
      <c r="B115" s="12" t="s">
        <v>5033</v>
      </c>
      <c r="C115" s="13"/>
      <c r="E115" s="12" t="s">
        <v>5028</v>
      </c>
      <c r="F115" s="13"/>
    </row>
    <row r="116" spans="2:6" ht="11.4" x14ac:dyDescent="0.2">
      <c r="B116" s="12" t="s">
        <v>5036</v>
      </c>
      <c r="C116" s="13"/>
      <c r="E116" s="12" t="s">
        <v>5031</v>
      </c>
      <c r="F116" s="13"/>
    </row>
    <row r="117" spans="2:6" ht="11.4" x14ac:dyDescent="0.2">
      <c r="B117" s="12" t="s">
        <v>5039</v>
      </c>
      <c r="C117" s="13"/>
      <c r="E117" s="12" t="s">
        <v>5034</v>
      </c>
      <c r="F117" s="13"/>
    </row>
    <row r="118" spans="2:6" ht="11.4" x14ac:dyDescent="0.2">
      <c r="B118" s="101" t="s">
        <v>8304</v>
      </c>
      <c r="C118" s="15">
        <f>COUNTA(C87:C117)</f>
        <v>0</v>
      </c>
      <c r="E118" s="12" t="s">
        <v>5037</v>
      </c>
      <c r="F118" s="13"/>
    </row>
    <row r="119" spans="2:6" ht="11.4" x14ac:dyDescent="0.2">
      <c r="C119" s="4"/>
      <c r="E119" s="12" t="s">
        <v>5040</v>
      </c>
      <c r="F119" s="13"/>
    </row>
    <row r="120" spans="2:6" ht="11.4" x14ac:dyDescent="0.2">
      <c r="B120" s="82" t="s">
        <v>5044</v>
      </c>
      <c r="C120" s="8" t="s">
        <v>4</v>
      </c>
      <c r="E120" s="12" t="s">
        <v>5041</v>
      </c>
      <c r="F120" s="13"/>
    </row>
    <row r="121" spans="2:6" ht="11.4" x14ac:dyDescent="0.2">
      <c r="B121" s="14" t="s">
        <v>5047</v>
      </c>
      <c r="C121" s="13"/>
      <c r="E121" s="12" t="s">
        <v>5042</v>
      </c>
      <c r="F121" s="13"/>
    </row>
    <row r="122" spans="2:6" ht="11.4" x14ac:dyDescent="0.2">
      <c r="B122" s="12" t="s">
        <v>5050</v>
      </c>
      <c r="C122" s="13"/>
      <c r="E122" s="12" t="s">
        <v>5045</v>
      </c>
      <c r="F122" s="13"/>
    </row>
    <row r="123" spans="2:6" ht="11.4" x14ac:dyDescent="0.2">
      <c r="B123" s="101" t="s">
        <v>8304</v>
      </c>
      <c r="C123" s="15">
        <f>COUNTA(C120:C122)</f>
        <v>1</v>
      </c>
      <c r="E123" s="12" t="s">
        <v>5048</v>
      </c>
      <c r="F123" s="13"/>
    </row>
    <row r="124" spans="2:6" ht="11.4" x14ac:dyDescent="0.2">
      <c r="C124" s="4"/>
      <c r="E124" s="12" t="s">
        <v>5051</v>
      </c>
      <c r="F124" s="13"/>
    </row>
    <row r="125" spans="2:6" ht="11.4" x14ac:dyDescent="0.2">
      <c r="B125" s="86" t="s">
        <v>5056</v>
      </c>
      <c r="C125" s="18" t="s">
        <v>4</v>
      </c>
      <c r="E125" s="12" t="s">
        <v>5053</v>
      </c>
      <c r="F125" s="13"/>
    </row>
    <row r="126" spans="2:6" ht="11.4" x14ac:dyDescent="0.2">
      <c r="B126" s="76" t="s">
        <v>763</v>
      </c>
      <c r="C126" s="13"/>
      <c r="E126" s="12" t="s">
        <v>5055</v>
      </c>
      <c r="F126" s="13"/>
    </row>
    <row r="127" spans="2:6" ht="11.4" x14ac:dyDescent="0.2">
      <c r="B127" s="12" t="s">
        <v>5060</v>
      </c>
      <c r="C127" s="13"/>
      <c r="E127" s="12" t="s">
        <v>5057</v>
      </c>
      <c r="F127" s="13"/>
    </row>
    <row r="128" spans="2:6" ht="11.4" x14ac:dyDescent="0.2">
      <c r="B128" s="101" t="s">
        <v>8304</v>
      </c>
      <c r="C128" s="15">
        <f>COUNTA(C126:C127)</f>
        <v>0</v>
      </c>
      <c r="E128" s="12" t="s">
        <v>5058</v>
      </c>
      <c r="F128" s="13"/>
    </row>
    <row r="129" spans="2:6" ht="11.4" x14ac:dyDescent="0.2">
      <c r="C129" s="4"/>
      <c r="E129" s="12" t="s">
        <v>5061</v>
      </c>
      <c r="F129" s="13"/>
    </row>
    <row r="130" spans="2:6" ht="11.4" x14ac:dyDescent="0.2">
      <c r="B130" s="83" t="s">
        <v>5067</v>
      </c>
      <c r="C130" s="8" t="s">
        <v>4</v>
      </c>
      <c r="E130" s="12" t="s">
        <v>5063</v>
      </c>
      <c r="F130" s="13"/>
    </row>
    <row r="131" spans="2:6" ht="11.4" x14ac:dyDescent="0.2">
      <c r="B131" s="12" t="s">
        <v>5070</v>
      </c>
      <c r="C131" s="13"/>
      <c r="E131" s="12" t="s">
        <v>5065</v>
      </c>
      <c r="F131" s="13"/>
    </row>
    <row r="132" spans="2:6" ht="11.4" x14ac:dyDescent="0.2">
      <c r="B132" s="12" t="s">
        <v>5073</v>
      </c>
      <c r="C132" s="13"/>
      <c r="E132" s="12" t="s">
        <v>5068</v>
      </c>
      <c r="F132" s="13"/>
    </row>
    <row r="133" spans="2:6" ht="11.4" x14ac:dyDescent="0.2">
      <c r="B133" s="12" t="s">
        <v>5076</v>
      </c>
      <c r="C133" s="13"/>
      <c r="E133" s="12" t="s">
        <v>5071</v>
      </c>
      <c r="F133" s="13"/>
    </row>
    <row r="134" spans="2:6" ht="11.4" x14ac:dyDescent="0.2">
      <c r="B134" s="12" t="s">
        <v>5078</v>
      </c>
      <c r="C134" s="13"/>
      <c r="E134" s="12" t="s">
        <v>5074</v>
      </c>
      <c r="F134" s="13"/>
    </row>
    <row r="135" spans="2:6" ht="11.4" x14ac:dyDescent="0.2">
      <c r="B135" s="12" t="s">
        <v>5080</v>
      </c>
      <c r="C135" s="13"/>
      <c r="E135" s="12" t="s">
        <v>5077</v>
      </c>
      <c r="F135" s="13"/>
    </row>
    <row r="136" spans="2:6" ht="11.4" x14ac:dyDescent="0.2">
      <c r="B136" s="12" t="s">
        <v>5083</v>
      </c>
      <c r="C136" s="13"/>
      <c r="E136" s="12" t="s">
        <v>5079</v>
      </c>
      <c r="F136" s="13"/>
    </row>
    <row r="137" spans="2:6" ht="11.4" x14ac:dyDescent="0.2">
      <c r="B137" s="101" t="s">
        <v>8304</v>
      </c>
      <c r="C137" s="15">
        <f>COUNTA(C131:C136)</f>
        <v>0</v>
      </c>
      <c r="E137" s="12" t="s">
        <v>5081</v>
      </c>
      <c r="F137" s="13"/>
    </row>
    <row r="138" spans="2:6" ht="11.4" x14ac:dyDescent="0.2">
      <c r="C138" s="4"/>
      <c r="E138" s="12" t="s">
        <v>5084</v>
      </c>
      <c r="F138" s="13"/>
    </row>
    <row r="139" spans="2:6" ht="11.4" x14ac:dyDescent="0.2">
      <c r="B139" s="83" t="s">
        <v>5090</v>
      </c>
      <c r="C139" s="8" t="s">
        <v>4</v>
      </c>
      <c r="E139" s="12" t="s">
        <v>5086</v>
      </c>
      <c r="F139" s="13"/>
    </row>
    <row r="140" spans="2:6" ht="11.4" x14ac:dyDescent="0.2">
      <c r="B140" s="12" t="s">
        <v>5070</v>
      </c>
      <c r="C140" s="13"/>
      <c r="E140" s="12" t="s">
        <v>5088</v>
      </c>
      <c r="F140" s="13"/>
    </row>
    <row r="141" spans="2:6" ht="11.4" x14ac:dyDescent="0.2">
      <c r="B141" s="12" t="s">
        <v>5073</v>
      </c>
      <c r="C141" s="13"/>
      <c r="E141" s="12" t="s">
        <v>5091</v>
      </c>
      <c r="F141" s="13"/>
    </row>
    <row r="142" spans="2:6" ht="11.4" x14ac:dyDescent="0.2">
      <c r="B142" s="12" t="s">
        <v>5076</v>
      </c>
      <c r="C142" s="13"/>
      <c r="E142" s="12" t="s">
        <v>5093</v>
      </c>
      <c r="F142" s="13"/>
    </row>
    <row r="143" spans="2:6" ht="11.4" x14ac:dyDescent="0.2">
      <c r="B143" s="12" t="s">
        <v>5078</v>
      </c>
      <c r="C143" s="13"/>
      <c r="E143" s="12" t="s">
        <v>5095</v>
      </c>
      <c r="F143" s="13"/>
    </row>
    <row r="144" spans="2:6" ht="11.4" x14ac:dyDescent="0.2">
      <c r="B144" s="12" t="s">
        <v>5080</v>
      </c>
      <c r="C144" s="13"/>
      <c r="E144" s="12" t="s">
        <v>5097</v>
      </c>
      <c r="F144" s="13"/>
    </row>
    <row r="145" spans="2:6" ht="11.4" x14ac:dyDescent="0.2">
      <c r="B145" s="12" t="s">
        <v>5083</v>
      </c>
      <c r="C145" s="13"/>
      <c r="E145" s="12" t="s">
        <v>5098</v>
      </c>
      <c r="F145" s="13"/>
    </row>
    <row r="146" spans="2:6" ht="11.4" x14ac:dyDescent="0.2">
      <c r="B146" s="101" t="s">
        <v>8304</v>
      </c>
      <c r="C146" s="15">
        <f>COUNTA(C140:C145)</f>
        <v>0</v>
      </c>
      <c r="E146" s="12" t="s">
        <v>5099</v>
      </c>
      <c r="F146" s="13"/>
    </row>
    <row r="147" spans="2:6" ht="11.4" x14ac:dyDescent="0.2">
      <c r="C147" s="4"/>
      <c r="E147" s="12" t="s">
        <v>5101</v>
      </c>
      <c r="F147" s="13"/>
    </row>
    <row r="148" spans="2:6" ht="11.4" x14ac:dyDescent="0.2">
      <c r="B148" s="82" t="s">
        <v>8506</v>
      </c>
      <c r="C148" s="8" t="s">
        <v>4</v>
      </c>
      <c r="E148" s="12" t="s">
        <v>5103</v>
      </c>
      <c r="F148" s="13"/>
    </row>
    <row r="149" spans="2:6" ht="11.4" x14ac:dyDescent="0.2">
      <c r="B149" s="12" t="s">
        <v>3607</v>
      </c>
      <c r="C149" s="13"/>
      <c r="E149" s="12" t="s">
        <v>5105</v>
      </c>
      <c r="F149" s="13"/>
    </row>
    <row r="150" spans="2:6" ht="11.4" x14ac:dyDescent="0.2">
      <c r="B150" s="12" t="s">
        <v>8497</v>
      </c>
      <c r="C150" s="13"/>
      <c r="E150" s="12" t="s">
        <v>5108</v>
      </c>
      <c r="F150" s="13"/>
    </row>
    <row r="151" spans="2:6" ht="11.4" x14ac:dyDescent="0.2">
      <c r="B151" s="12" t="s">
        <v>4685</v>
      </c>
      <c r="C151" s="13"/>
      <c r="E151" s="12" t="s">
        <v>5110</v>
      </c>
      <c r="F151" s="13"/>
    </row>
    <row r="152" spans="2:6" ht="11.4" x14ac:dyDescent="0.2">
      <c r="B152" s="12" t="s">
        <v>8498</v>
      </c>
      <c r="C152" s="13"/>
      <c r="E152" s="12" t="s">
        <v>5112</v>
      </c>
      <c r="F152" s="13"/>
    </row>
    <row r="153" spans="2:6" ht="11.4" x14ac:dyDescent="0.2">
      <c r="B153" s="12" t="s">
        <v>8499</v>
      </c>
      <c r="C153" s="13"/>
      <c r="E153" s="12" t="s">
        <v>5115</v>
      </c>
      <c r="F153" s="13"/>
    </row>
    <row r="154" spans="2:6" ht="11.4" x14ac:dyDescent="0.2">
      <c r="B154" s="12" t="s">
        <v>8500</v>
      </c>
      <c r="C154" s="13"/>
      <c r="E154" s="12" t="s">
        <v>5118</v>
      </c>
      <c r="F154" s="13"/>
    </row>
    <row r="155" spans="2:6" ht="11.4" x14ac:dyDescent="0.2">
      <c r="B155" s="12" t="s">
        <v>4103</v>
      </c>
      <c r="C155" s="13"/>
      <c r="E155" s="12" t="s">
        <v>5121</v>
      </c>
      <c r="F155" s="13"/>
    </row>
    <row r="156" spans="2:6" ht="11.4" x14ac:dyDescent="0.2">
      <c r="B156" s="12" t="s">
        <v>8501</v>
      </c>
      <c r="C156" s="13"/>
      <c r="E156" s="12" t="s">
        <v>5124</v>
      </c>
      <c r="F156" s="13"/>
    </row>
    <row r="157" spans="2:6" ht="11.4" x14ac:dyDescent="0.2">
      <c r="B157" s="12" t="s">
        <v>8502</v>
      </c>
      <c r="C157" s="13"/>
      <c r="E157" s="12" t="s">
        <v>5126</v>
      </c>
      <c r="F157" s="13"/>
    </row>
    <row r="158" spans="2:6" ht="11.4" x14ac:dyDescent="0.2">
      <c r="B158" s="12" t="s">
        <v>8503</v>
      </c>
      <c r="C158" s="13"/>
      <c r="E158" s="12" t="s">
        <v>5128</v>
      </c>
      <c r="F158" s="13"/>
    </row>
    <row r="159" spans="2:6" ht="11.4" x14ac:dyDescent="0.2">
      <c r="B159" s="12" t="s">
        <v>8504</v>
      </c>
      <c r="C159" s="13"/>
      <c r="E159" s="12" t="s">
        <v>5131</v>
      </c>
      <c r="F159" s="13"/>
    </row>
    <row r="160" spans="2:6" ht="11.4" x14ac:dyDescent="0.2">
      <c r="B160" s="12" t="s">
        <v>8505</v>
      </c>
      <c r="C160" s="13"/>
      <c r="E160" s="12" t="s">
        <v>5133</v>
      </c>
      <c r="F160" s="13"/>
    </row>
    <row r="161" spans="2:6" ht="11.4" x14ac:dyDescent="0.2">
      <c r="B161" s="12" t="s">
        <v>4386</v>
      </c>
      <c r="C161" s="13"/>
      <c r="E161" s="12" t="s">
        <v>5135</v>
      </c>
      <c r="F161" s="13"/>
    </row>
    <row r="162" spans="2:6" ht="11.4" x14ac:dyDescent="0.2">
      <c r="B162" s="101" t="s">
        <v>8304</v>
      </c>
      <c r="C162" s="15">
        <f>COUNTA(C149:C161)</f>
        <v>0</v>
      </c>
      <c r="E162" s="12" t="s">
        <v>5138</v>
      </c>
      <c r="F162" s="13"/>
    </row>
    <row r="163" spans="2:6" ht="11.4" x14ac:dyDescent="0.2">
      <c r="C163" s="4"/>
      <c r="E163" s="12" t="s">
        <v>5139</v>
      </c>
      <c r="F163" s="13"/>
    </row>
    <row r="164" spans="2:6" ht="11.4" x14ac:dyDescent="0.2">
      <c r="B164" s="82" t="s">
        <v>5107</v>
      </c>
      <c r="C164" s="8" t="s">
        <v>4</v>
      </c>
      <c r="E164" s="12" t="s">
        <v>5140</v>
      </c>
      <c r="F164" s="13"/>
    </row>
    <row r="165" spans="2:6" ht="11.4" x14ac:dyDescent="0.2">
      <c r="B165" s="12" t="s">
        <v>5109</v>
      </c>
      <c r="C165" s="13"/>
      <c r="E165" s="12" t="s">
        <v>5142</v>
      </c>
      <c r="F165" s="13"/>
    </row>
    <row r="166" spans="2:6" ht="11.4" x14ac:dyDescent="0.2">
      <c r="B166" s="12" t="s">
        <v>5111</v>
      </c>
      <c r="C166" s="13"/>
      <c r="E166" s="12" t="s">
        <v>5144</v>
      </c>
      <c r="F166" s="13"/>
    </row>
    <row r="167" spans="2:6" ht="11.4" x14ac:dyDescent="0.2">
      <c r="B167" s="12" t="s">
        <v>5114</v>
      </c>
      <c r="C167" s="13"/>
      <c r="E167" s="12" t="s">
        <v>5146</v>
      </c>
      <c r="F167" s="13"/>
    </row>
    <row r="168" spans="2:6" ht="11.4" x14ac:dyDescent="0.2">
      <c r="B168" s="12" t="s">
        <v>5117</v>
      </c>
      <c r="C168" s="13"/>
      <c r="E168" s="12" t="s">
        <v>5148</v>
      </c>
      <c r="F168" s="13"/>
    </row>
    <row r="169" spans="2:6" ht="11.4" x14ac:dyDescent="0.2">
      <c r="B169" s="12" t="s">
        <v>5120</v>
      </c>
      <c r="C169" s="13"/>
      <c r="E169" s="101" t="s">
        <v>8304</v>
      </c>
      <c r="F169" s="15">
        <f>COUNTA(F38:F168)</f>
        <v>0</v>
      </c>
    </row>
    <row r="170" spans="2:6" ht="11.4" x14ac:dyDescent="0.2">
      <c r="B170" s="12" t="s">
        <v>5123</v>
      </c>
      <c r="C170" s="13"/>
    </row>
    <row r="171" spans="2:6" ht="11.4" x14ac:dyDescent="0.2">
      <c r="B171" s="101" t="s">
        <v>8304</v>
      </c>
      <c r="C171" s="15">
        <f>COUNTA(C165:C170)</f>
        <v>0</v>
      </c>
      <c r="E171" s="82" t="s">
        <v>5152</v>
      </c>
      <c r="F171" s="8" t="s">
        <v>4</v>
      </c>
    </row>
    <row r="172" spans="2:6" ht="11.4" x14ac:dyDescent="0.2">
      <c r="C172" s="4"/>
      <c r="E172" s="22" t="s">
        <v>5154</v>
      </c>
      <c r="F172" s="13"/>
    </row>
    <row r="173" spans="2:6" ht="11.4" x14ac:dyDescent="0.2">
      <c r="B173" s="83" t="s">
        <v>5130</v>
      </c>
      <c r="C173" s="8" t="s">
        <v>4</v>
      </c>
      <c r="E173" s="12" t="s">
        <v>5157</v>
      </c>
      <c r="F173" s="13"/>
    </row>
    <row r="174" spans="2:6" ht="11.4" x14ac:dyDescent="0.2">
      <c r="B174" s="12" t="s">
        <v>262</v>
      </c>
      <c r="C174" s="13"/>
      <c r="E174" s="12" t="s">
        <v>5159</v>
      </c>
      <c r="F174" s="13"/>
    </row>
    <row r="175" spans="2:6" ht="11.4" x14ac:dyDescent="0.2">
      <c r="B175" s="12" t="s">
        <v>1469</v>
      </c>
      <c r="C175" s="13"/>
      <c r="E175" s="12" t="s">
        <v>5161</v>
      </c>
      <c r="F175" s="13"/>
    </row>
    <row r="176" spans="2:6" ht="11.4" x14ac:dyDescent="0.2">
      <c r="B176" s="12" t="s">
        <v>5137</v>
      </c>
      <c r="C176" s="13"/>
      <c r="E176" s="12" t="s">
        <v>5163</v>
      </c>
      <c r="F176" s="13"/>
    </row>
    <row r="177" spans="2:6" ht="11.4" x14ac:dyDescent="0.2">
      <c r="B177" s="12" t="s">
        <v>264</v>
      </c>
      <c r="C177" s="13"/>
      <c r="E177" s="12" t="s">
        <v>5165</v>
      </c>
      <c r="F177" s="13"/>
    </row>
    <row r="178" spans="2:6" ht="11.4" x14ac:dyDescent="0.2">
      <c r="B178" s="101" t="s">
        <v>8304</v>
      </c>
      <c r="C178" s="15">
        <f>COUNTA(C174:C177)</f>
        <v>0</v>
      </c>
      <c r="E178" s="12" t="s">
        <v>5167</v>
      </c>
      <c r="F178" s="13"/>
    </row>
    <row r="179" spans="2:6" ht="11.4" x14ac:dyDescent="0.2">
      <c r="C179" s="4"/>
      <c r="E179" s="12" t="s">
        <v>5169</v>
      </c>
      <c r="F179" s="13"/>
    </row>
    <row r="180" spans="2:6" ht="11.4" x14ac:dyDescent="0.2">
      <c r="B180" s="83" t="s">
        <v>5143</v>
      </c>
      <c r="C180" s="8" t="s">
        <v>4</v>
      </c>
      <c r="E180" s="12" t="s">
        <v>5172</v>
      </c>
      <c r="F180" s="13"/>
    </row>
    <row r="181" spans="2:6" ht="11.4" x14ac:dyDescent="0.2">
      <c r="B181" s="12" t="s">
        <v>262</v>
      </c>
      <c r="C181" s="13"/>
      <c r="E181" s="12" t="s">
        <v>5175</v>
      </c>
      <c r="F181" s="13"/>
    </row>
    <row r="182" spans="2:6" ht="11.4" x14ac:dyDescent="0.2">
      <c r="B182" s="12" t="s">
        <v>1469</v>
      </c>
      <c r="C182" s="13"/>
      <c r="E182" s="12" t="s">
        <v>5178</v>
      </c>
      <c r="F182" s="13"/>
    </row>
    <row r="183" spans="2:6" ht="11.4" x14ac:dyDescent="0.2">
      <c r="B183" s="12" t="s">
        <v>5137</v>
      </c>
      <c r="C183" s="13"/>
      <c r="E183" s="12" t="s">
        <v>5180</v>
      </c>
      <c r="F183" s="13"/>
    </row>
    <row r="184" spans="2:6" ht="11.4" x14ac:dyDescent="0.2">
      <c r="B184" s="12" t="s">
        <v>264</v>
      </c>
      <c r="C184" s="13"/>
      <c r="E184" s="12" t="s">
        <v>5182</v>
      </c>
      <c r="F184" s="13"/>
    </row>
    <row r="185" spans="2:6" ht="11.4" x14ac:dyDescent="0.2">
      <c r="B185" s="101" t="s">
        <v>8304</v>
      </c>
      <c r="C185" s="15">
        <f>COUNTA(C181:C184)</f>
        <v>0</v>
      </c>
      <c r="E185" s="12" t="s">
        <v>5184</v>
      </c>
      <c r="F185" s="13"/>
    </row>
    <row r="186" spans="2:6" ht="11.4" x14ac:dyDescent="0.2">
      <c r="C186" s="4"/>
      <c r="E186" s="12" t="s">
        <v>5186</v>
      </c>
      <c r="F186" s="13"/>
    </row>
    <row r="187" spans="2:6" ht="11.4" x14ac:dyDescent="0.2">
      <c r="B187" s="83" t="s">
        <v>5156</v>
      </c>
      <c r="C187" s="8" t="s">
        <v>4</v>
      </c>
      <c r="E187" s="12" t="s">
        <v>5188</v>
      </c>
      <c r="F187" s="13"/>
    </row>
    <row r="188" spans="2:6" ht="11.4" x14ac:dyDescent="0.2">
      <c r="B188" s="12" t="s">
        <v>262</v>
      </c>
      <c r="C188" s="13"/>
      <c r="E188" s="12" t="s">
        <v>5191</v>
      </c>
      <c r="F188" s="13"/>
    </row>
    <row r="189" spans="2:6" ht="11.4" x14ac:dyDescent="0.2">
      <c r="B189" s="12" t="s">
        <v>1469</v>
      </c>
      <c r="C189" s="13"/>
      <c r="E189" s="12" t="s">
        <v>5193</v>
      </c>
      <c r="F189" s="13"/>
    </row>
    <row r="190" spans="2:6" ht="11.4" x14ac:dyDescent="0.2">
      <c r="B190" s="12" t="s">
        <v>5137</v>
      </c>
      <c r="C190" s="13"/>
      <c r="E190" s="12" t="s">
        <v>5195</v>
      </c>
      <c r="F190" s="13"/>
    </row>
    <row r="191" spans="2:6" ht="11.4" x14ac:dyDescent="0.2">
      <c r="B191" s="12" t="s">
        <v>264</v>
      </c>
      <c r="C191" s="13"/>
      <c r="E191" s="12" t="s">
        <v>5197</v>
      </c>
      <c r="F191" s="13"/>
    </row>
    <row r="192" spans="2:6" ht="11.4" x14ac:dyDescent="0.2">
      <c r="B192" s="101" t="s">
        <v>8304</v>
      </c>
      <c r="C192" s="15">
        <f>COUNTA(C188:C191)</f>
        <v>0</v>
      </c>
      <c r="E192" s="12" t="s">
        <v>5199</v>
      </c>
      <c r="F192" s="13"/>
    </row>
    <row r="193" spans="2:6" ht="11.4" x14ac:dyDescent="0.2">
      <c r="C193" s="4"/>
      <c r="E193" s="12" t="s">
        <v>5201</v>
      </c>
      <c r="F193" s="13"/>
    </row>
    <row r="194" spans="2:6" ht="11.4" x14ac:dyDescent="0.2">
      <c r="B194" s="85" t="s">
        <v>5171</v>
      </c>
      <c r="C194" s="8" t="s">
        <v>4</v>
      </c>
      <c r="E194" s="12" t="s">
        <v>5203</v>
      </c>
      <c r="F194" s="13"/>
    </row>
    <row r="195" spans="2:6" ht="11.4" x14ac:dyDescent="0.2">
      <c r="B195" s="12" t="s">
        <v>5174</v>
      </c>
      <c r="C195" s="13"/>
      <c r="E195" s="12" t="s">
        <v>5205</v>
      </c>
      <c r="F195" s="13"/>
    </row>
    <row r="196" spans="2:6" ht="11.4" x14ac:dyDescent="0.2">
      <c r="B196" s="12" t="s">
        <v>5177</v>
      </c>
      <c r="C196" s="13"/>
      <c r="E196" s="12" t="s">
        <v>5208</v>
      </c>
      <c r="F196" s="13"/>
    </row>
    <row r="197" spans="2:6" ht="11.4" x14ac:dyDescent="0.2">
      <c r="B197" s="12" t="s">
        <v>5179</v>
      </c>
      <c r="C197" s="13"/>
      <c r="E197" s="12" t="s">
        <v>5211</v>
      </c>
      <c r="F197" s="13"/>
    </row>
    <row r="198" spans="2:6" ht="11.4" x14ac:dyDescent="0.2">
      <c r="B198" s="12" t="s">
        <v>5181</v>
      </c>
      <c r="C198" s="13"/>
      <c r="E198" s="101" t="s">
        <v>8304</v>
      </c>
      <c r="F198" s="15">
        <f>COUNTA(F172:F197)</f>
        <v>0</v>
      </c>
    </row>
    <row r="199" spans="2:6" ht="11.4" x14ac:dyDescent="0.2">
      <c r="B199" s="101" t="s">
        <v>8304</v>
      </c>
      <c r="C199" s="15">
        <f>COUNTA(C195:C198)</f>
        <v>0</v>
      </c>
    </row>
    <row r="200" spans="2:6" ht="11.4" x14ac:dyDescent="0.2">
      <c r="C200" s="4"/>
      <c r="E200" s="83" t="s">
        <v>5217</v>
      </c>
      <c r="F200" s="18" t="s">
        <v>4</v>
      </c>
    </row>
    <row r="201" spans="2:6" ht="11.4" x14ac:dyDescent="0.2">
      <c r="B201" s="82" t="s">
        <v>5190</v>
      </c>
      <c r="C201" s="8" t="s">
        <v>4</v>
      </c>
      <c r="E201" s="12" t="s">
        <v>5219</v>
      </c>
      <c r="F201" s="13"/>
    </row>
    <row r="202" spans="2:6" ht="11.4" x14ac:dyDescent="0.2">
      <c r="B202" s="12" t="s">
        <v>5174</v>
      </c>
      <c r="C202" s="13"/>
      <c r="E202" s="12" t="s">
        <v>5222</v>
      </c>
      <c r="F202" s="13"/>
    </row>
    <row r="203" spans="2:6" ht="11.4" x14ac:dyDescent="0.2">
      <c r="B203" s="12" t="s">
        <v>5177</v>
      </c>
      <c r="C203" s="13"/>
      <c r="E203" s="12" t="s">
        <v>5225</v>
      </c>
      <c r="F203" s="13"/>
    </row>
    <row r="204" spans="2:6" ht="11.4" x14ac:dyDescent="0.2">
      <c r="B204" s="12" t="s">
        <v>5179</v>
      </c>
      <c r="C204" s="13"/>
      <c r="E204" s="101" t="s">
        <v>8304</v>
      </c>
      <c r="F204" s="15">
        <f>COUNTA(F201:F203)</f>
        <v>0</v>
      </c>
    </row>
    <row r="205" spans="2:6" ht="11.4" x14ac:dyDescent="0.2">
      <c r="B205" s="12" t="s">
        <v>5181</v>
      </c>
      <c r="C205" s="13"/>
    </row>
    <row r="206" spans="2:6" ht="11.4" x14ac:dyDescent="0.2">
      <c r="B206" s="101" t="s">
        <v>8304</v>
      </c>
      <c r="C206" s="15">
        <f>COUNTA(C202:C205)</f>
        <v>0</v>
      </c>
      <c r="E206" s="83" t="s">
        <v>5229</v>
      </c>
      <c r="F206" s="8" t="s">
        <v>4</v>
      </c>
    </row>
    <row r="207" spans="2:6" ht="11.4" x14ac:dyDescent="0.2">
      <c r="C207" s="4"/>
      <c r="E207" s="12" t="s">
        <v>262</v>
      </c>
      <c r="F207" s="13"/>
    </row>
    <row r="208" spans="2:6" ht="11.4" x14ac:dyDescent="0.2">
      <c r="B208" s="85" t="s">
        <v>5207</v>
      </c>
      <c r="C208" s="8" t="s">
        <v>4</v>
      </c>
      <c r="E208" s="12" t="s">
        <v>1470</v>
      </c>
      <c r="F208" s="13"/>
    </row>
    <row r="209" spans="2:6" ht="11.4" x14ac:dyDescent="0.2">
      <c r="B209" s="12" t="s">
        <v>5210</v>
      </c>
      <c r="C209" s="13"/>
      <c r="E209" s="12" t="s">
        <v>264</v>
      </c>
      <c r="F209" s="13"/>
    </row>
    <row r="210" spans="2:6" ht="11.4" x14ac:dyDescent="0.2">
      <c r="B210" s="12" t="s">
        <v>5213</v>
      </c>
      <c r="C210" s="13"/>
      <c r="E210" s="101" t="s">
        <v>8304</v>
      </c>
      <c r="F210" s="15">
        <f>COUNTA(F207:F209)</f>
        <v>0</v>
      </c>
    </row>
    <row r="211" spans="2:6" ht="11.4" x14ac:dyDescent="0.2">
      <c r="B211" s="12" t="s">
        <v>5215</v>
      </c>
      <c r="C211" s="13"/>
    </row>
    <row r="212" spans="2:6" ht="11.4" x14ac:dyDescent="0.2">
      <c r="B212" s="101" t="s">
        <v>8304</v>
      </c>
      <c r="C212" s="15">
        <f>COUNTA(C209:C211)</f>
        <v>0</v>
      </c>
      <c r="E212" s="82" t="s">
        <v>5239</v>
      </c>
      <c r="F212" s="8" t="s">
        <v>4</v>
      </c>
    </row>
    <row r="213" spans="2:6" ht="11.4" x14ac:dyDescent="0.2">
      <c r="E213" s="14" t="s">
        <v>5241</v>
      </c>
      <c r="F213" s="13"/>
    </row>
    <row r="214" spans="2:6" ht="11.4" x14ac:dyDescent="0.2">
      <c r="B214" s="83" t="s">
        <v>5221</v>
      </c>
      <c r="C214" s="10" t="s">
        <v>4</v>
      </c>
      <c r="E214" s="12" t="s">
        <v>5243</v>
      </c>
      <c r="F214" s="13"/>
    </row>
    <row r="215" spans="2:6" ht="11.4" x14ac:dyDescent="0.2">
      <c r="B215" s="12" t="s">
        <v>5224</v>
      </c>
      <c r="C215" s="13"/>
      <c r="E215" s="12" t="s">
        <v>5245</v>
      </c>
      <c r="F215" s="13"/>
    </row>
    <row r="216" spans="2:6" ht="11.4" x14ac:dyDescent="0.2">
      <c r="B216" s="12" t="s">
        <v>5226</v>
      </c>
      <c r="C216" s="13"/>
      <c r="E216" s="12" t="s">
        <v>5247</v>
      </c>
      <c r="F216" s="13"/>
    </row>
    <row r="217" spans="2:6" ht="11.4" x14ac:dyDescent="0.2">
      <c r="B217" s="12" t="s">
        <v>5227</v>
      </c>
      <c r="C217" s="13"/>
      <c r="E217" s="12" t="s">
        <v>5249</v>
      </c>
      <c r="F217" s="13"/>
    </row>
    <row r="218" spans="2:6" ht="11.4" x14ac:dyDescent="0.2">
      <c r="B218" s="101" t="s">
        <v>8304</v>
      </c>
      <c r="C218" s="15">
        <f>COUNTA(C215:C217)</f>
        <v>0</v>
      </c>
      <c r="E218" s="12" t="s">
        <v>5251</v>
      </c>
      <c r="F218" s="13"/>
    </row>
    <row r="219" spans="2:6" ht="11.4" x14ac:dyDescent="0.2">
      <c r="C219" s="4"/>
      <c r="E219" s="12" t="s">
        <v>5253</v>
      </c>
      <c r="F219" s="13"/>
    </row>
    <row r="220" spans="2:6" ht="11.4" x14ac:dyDescent="0.2">
      <c r="B220" s="82" t="s">
        <v>5232</v>
      </c>
      <c r="C220" s="8" t="s">
        <v>5233</v>
      </c>
      <c r="E220" s="12" t="s">
        <v>5256</v>
      </c>
      <c r="F220" s="13"/>
    </row>
    <row r="221" spans="2:6" ht="11.4" x14ac:dyDescent="0.2">
      <c r="B221" s="12" t="s">
        <v>5235</v>
      </c>
      <c r="C221" s="13"/>
      <c r="E221" s="12" t="s">
        <v>5258</v>
      </c>
      <c r="F221" s="13"/>
    </row>
    <row r="222" spans="2:6" ht="11.4" x14ac:dyDescent="0.2">
      <c r="B222" s="12" t="s">
        <v>5237</v>
      </c>
      <c r="C222" s="13"/>
      <c r="E222" s="12" t="s">
        <v>5260</v>
      </c>
      <c r="F222" s="13"/>
    </row>
    <row r="223" spans="2:6" ht="11.4" x14ac:dyDescent="0.2">
      <c r="B223" s="101" t="s">
        <v>8304</v>
      </c>
      <c r="C223" s="15">
        <f>COUNTA(C221:C222)</f>
        <v>0</v>
      </c>
      <c r="E223" s="12" t="s">
        <v>5263</v>
      </c>
      <c r="F223" s="13"/>
    </row>
    <row r="224" spans="2:6" ht="11.4" x14ac:dyDescent="0.2">
      <c r="C224" s="4"/>
      <c r="E224" s="12" t="s">
        <v>5265</v>
      </c>
      <c r="F224" s="13"/>
    </row>
    <row r="225" spans="2:6" ht="11.4" x14ac:dyDescent="0.2">
      <c r="B225" s="83" t="s">
        <v>5240</v>
      </c>
      <c r="C225" s="8" t="s">
        <v>4</v>
      </c>
      <c r="E225" s="12" t="s">
        <v>5267</v>
      </c>
      <c r="F225" s="13"/>
    </row>
    <row r="226" spans="2:6" ht="11.4" x14ac:dyDescent="0.2">
      <c r="B226" s="12" t="s">
        <v>13</v>
      </c>
      <c r="C226" s="13"/>
      <c r="E226" s="12" t="s">
        <v>5269</v>
      </c>
      <c r="F226" s="13"/>
    </row>
    <row r="227" spans="2:6" ht="11.4" x14ac:dyDescent="0.2">
      <c r="B227" s="12" t="s">
        <v>17</v>
      </c>
      <c r="C227" s="13"/>
      <c r="E227" s="12" t="s">
        <v>5271</v>
      </c>
      <c r="F227" s="13"/>
    </row>
    <row r="228" spans="2:6" ht="11.4" x14ac:dyDescent="0.2">
      <c r="B228" s="12" t="s">
        <v>3392</v>
      </c>
      <c r="C228" s="13"/>
      <c r="E228" s="12" t="s">
        <v>5273</v>
      </c>
      <c r="F228" s="13"/>
    </row>
    <row r="229" spans="2:6" ht="11.4" x14ac:dyDescent="0.2">
      <c r="B229" s="12" t="s">
        <v>15</v>
      </c>
      <c r="C229" s="13"/>
      <c r="E229" s="12" t="s">
        <v>5274</v>
      </c>
      <c r="F229" s="13"/>
    </row>
    <row r="230" spans="2:6" ht="11.4" x14ac:dyDescent="0.2">
      <c r="B230" s="101" t="s">
        <v>8304</v>
      </c>
      <c r="C230" s="15">
        <f>COUNTA(C226:C229)</f>
        <v>0</v>
      </c>
      <c r="E230" s="12" t="s">
        <v>5276</v>
      </c>
      <c r="F230" s="13"/>
    </row>
    <row r="231" spans="2:6" ht="11.4" x14ac:dyDescent="0.2">
      <c r="C231" s="4"/>
      <c r="E231" s="12" t="s">
        <v>5278</v>
      </c>
      <c r="F231" s="13"/>
    </row>
    <row r="232" spans="2:6" ht="11.4" x14ac:dyDescent="0.2">
      <c r="B232" s="86" t="s">
        <v>5255</v>
      </c>
      <c r="C232" s="18" t="s">
        <v>4</v>
      </c>
      <c r="E232" s="12" t="s">
        <v>5279</v>
      </c>
      <c r="F232" s="13"/>
    </row>
    <row r="233" spans="2:6" ht="11.4" x14ac:dyDescent="0.2">
      <c r="B233" s="12" t="s">
        <v>5257</v>
      </c>
      <c r="C233" s="13"/>
      <c r="E233" s="101" t="s">
        <v>8304</v>
      </c>
      <c r="F233" s="15">
        <f>COUNTA(F212:F232)</f>
        <v>1</v>
      </c>
    </row>
    <row r="234" spans="2:6" ht="11.4" x14ac:dyDescent="0.2">
      <c r="B234" s="12" t="s">
        <v>5259</v>
      </c>
      <c r="C234" s="13"/>
      <c r="F234" s="4"/>
    </row>
    <row r="235" spans="2:6" ht="11.4" x14ac:dyDescent="0.2">
      <c r="B235" s="12" t="s">
        <v>5262</v>
      </c>
      <c r="C235" s="13"/>
      <c r="E235" s="82" t="s">
        <v>5283</v>
      </c>
      <c r="F235" s="8" t="s">
        <v>4</v>
      </c>
    </row>
    <row r="236" spans="2:6" ht="11.4" x14ac:dyDescent="0.2">
      <c r="B236" s="12" t="s">
        <v>5264</v>
      </c>
      <c r="C236" s="13"/>
      <c r="E236" s="12" t="s">
        <v>5285</v>
      </c>
      <c r="F236" s="13"/>
    </row>
    <row r="237" spans="2:6" ht="11.4" x14ac:dyDescent="0.2">
      <c r="B237" s="12" t="s">
        <v>5266</v>
      </c>
      <c r="C237" s="13"/>
      <c r="E237" s="12" t="s">
        <v>5286</v>
      </c>
      <c r="F237" s="13"/>
    </row>
    <row r="238" spans="2:6" ht="11.4" x14ac:dyDescent="0.2">
      <c r="B238" s="12" t="s">
        <v>5268</v>
      </c>
      <c r="C238" s="13"/>
      <c r="E238" s="12" t="s">
        <v>5287</v>
      </c>
      <c r="F238" s="13"/>
    </row>
    <row r="239" spans="2:6" ht="11.4" x14ac:dyDescent="0.2">
      <c r="B239" s="12" t="s">
        <v>5270</v>
      </c>
      <c r="C239" s="13"/>
      <c r="E239" s="101" t="s">
        <v>8304</v>
      </c>
      <c r="F239" s="15">
        <f>COUNTA(F235:F238)</f>
        <v>1</v>
      </c>
    </row>
    <row r="240" spans="2:6" ht="11.4" x14ac:dyDescent="0.2">
      <c r="B240" s="12" t="s">
        <v>5272</v>
      </c>
      <c r="C240" s="13"/>
      <c r="F240" s="4"/>
    </row>
    <row r="241" spans="2:6" ht="11.4" x14ac:dyDescent="0.2">
      <c r="B241" s="12"/>
      <c r="C241" s="13"/>
      <c r="E241" s="83" t="s">
        <v>5290</v>
      </c>
      <c r="F241" s="18" t="s">
        <v>4</v>
      </c>
    </row>
    <row r="242" spans="2:6" ht="11.4" x14ac:dyDescent="0.2">
      <c r="B242" s="60" t="s">
        <v>5275</v>
      </c>
      <c r="C242" s="13"/>
      <c r="E242" s="12" t="s">
        <v>5292</v>
      </c>
      <c r="F242" s="13"/>
    </row>
    <row r="243" spans="2:6" ht="11.4" x14ac:dyDescent="0.2">
      <c r="B243" s="12" t="s">
        <v>5277</v>
      </c>
      <c r="C243" s="13"/>
      <c r="E243" s="12" t="s">
        <v>5295</v>
      </c>
      <c r="F243" s="13"/>
    </row>
    <row r="244" spans="2:6" ht="11.4" x14ac:dyDescent="0.2">
      <c r="B244" s="101" t="s">
        <v>8304</v>
      </c>
      <c r="C244" s="15">
        <f>COUNTA(C233:C243)</f>
        <v>0</v>
      </c>
      <c r="E244" s="12" t="s">
        <v>5296</v>
      </c>
      <c r="F244" s="13"/>
    </row>
    <row r="245" spans="2:6" ht="11.4" x14ac:dyDescent="0.2">
      <c r="C245" s="4"/>
      <c r="E245" s="12" t="s">
        <v>5297</v>
      </c>
      <c r="F245" s="13"/>
    </row>
    <row r="246" spans="2:6" ht="11.4" x14ac:dyDescent="0.2">
      <c r="B246" s="83" t="s">
        <v>5281</v>
      </c>
      <c r="C246" s="18" t="s">
        <v>4</v>
      </c>
      <c r="E246" s="101" t="s">
        <v>8304</v>
      </c>
      <c r="F246" s="15">
        <f>COUNTA(F242:F245)</f>
        <v>0</v>
      </c>
    </row>
    <row r="247" spans="2:6" ht="11.4" x14ac:dyDescent="0.2">
      <c r="B247" s="12" t="s">
        <v>5282</v>
      </c>
      <c r="C247" s="13"/>
      <c r="E247" s="24" t="s">
        <v>8496</v>
      </c>
    </row>
    <row r="248" spans="2:6" ht="11.4" x14ac:dyDescent="0.2">
      <c r="B248" s="12" t="s">
        <v>5284</v>
      </c>
      <c r="C248" s="13"/>
      <c r="F248" s="4"/>
    </row>
    <row r="249" spans="2:6" ht="11.4" x14ac:dyDescent="0.2">
      <c r="B249" s="12" t="s">
        <v>3212</v>
      </c>
      <c r="C249" s="13"/>
      <c r="E249" s="85" t="s">
        <v>5300</v>
      </c>
      <c r="F249" s="8" t="s">
        <v>4</v>
      </c>
    </row>
    <row r="250" spans="2:6" ht="11.4" x14ac:dyDescent="0.2">
      <c r="B250" s="101" t="s">
        <v>8304</v>
      </c>
      <c r="C250" s="15">
        <f>COUNTA(C247:C249)</f>
        <v>0</v>
      </c>
      <c r="E250" s="14" t="s">
        <v>5301</v>
      </c>
      <c r="F250" s="13"/>
    </row>
    <row r="251" spans="2:6" ht="11.4" x14ac:dyDescent="0.2">
      <c r="C251" s="4"/>
      <c r="E251" s="12" t="s">
        <v>5302</v>
      </c>
      <c r="F251" s="13"/>
    </row>
    <row r="252" spans="2:6" ht="11.4" x14ac:dyDescent="0.2">
      <c r="B252" s="83" t="s">
        <v>5288</v>
      </c>
      <c r="C252" s="8" t="s">
        <v>4</v>
      </c>
      <c r="E252" s="12" t="s">
        <v>5305</v>
      </c>
      <c r="F252" s="13"/>
    </row>
    <row r="253" spans="2:6" ht="11.4" x14ac:dyDescent="0.2">
      <c r="B253" s="12" t="s">
        <v>5289</v>
      </c>
      <c r="C253" s="13"/>
      <c r="E253" s="12" t="s">
        <v>5307</v>
      </c>
      <c r="F253" s="13"/>
    </row>
    <row r="254" spans="2:6" ht="11.4" x14ac:dyDescent="0.2">
      <c r="B254" s="12" t="s">
        <v>5291</v>
      </c>
      <c r="C254" s="13"/>
      <c r="E254" s="12" t="s">
        <v>5309</v>
      </c>
      <c r="F254" s="13"/>
    </row>
    <row r="255" spans="2:6" ht="11.4" x14ac:dyDescent="0.2">
      <c r="B255" s="12" t="s">
        <v>5294</v>
      </c>
      <c r="C255" s="13"/>
      <c r="E255" s="12" t="s">
        <v>5311</v>
      </c>
      <c r="F255" s="13"/>
    </row>
    <row r="256" spans="2:6" ht="11.4" x14ac:dyDescent="0.2">
      <c r="B256" s="12" t="s">
        <v>704</v>
      </c>
      <c r="C256" s="13"/>
      <c r="E256" s="101" t="s">
        <v>8304</v>
      </c>
      <c r="F256" s="15">
        <f>COUNTA(F249:F255)</f>
        <v>1</v>
      </c>
    </row>
    <row r="257" spans="2:6" ht="11.4" x14ac:dyDescent="0.2">
      <c r="B257" s="101" t="s">
        <v>8304</v>
      </c>
      <c r="C257" s="15">
        <f>COUNTA(C253:C256)</f>
        <v>0</v>
      </c>
      <c r="F257" s="4"/>
    </row>
    <row r="258" spans="2:6" ht="11.4" x14ac:dyDescent="0.2">
      <c r="C258" s="4"/>
      <c r="E258" s="83" t="s">
        <v>5315</v>
      </c>
      <c r="F258" s="8" t="s">
        <v>4</v>
      </c>
    </row>
    <row r="259" spans="2:6" ht="11.4" x14ac:dyDescent="0.2">
      <c r="B259" s="83" t="s">
        <v>5298</v>
      </c>
      <c r="C259" s="8" t="s">
        <v>4</v>
      </c>
      <c r="E259" s="14" t="s">
        <v>5316</v>
      </c>
      <c r="F259" s="13"/>
    </row>
    <row r="260" spans="2:6" ht="11.4" x14ac:dyDescent="0.2">
      <c r="B260" s="12" t="s">
        <v>5299</v>
      </c>
      <c r="C260" s="13"/>
      <c r="E260" s="12" t="s">
        <v>5317</v>
      </c>
      <c r="F260" s="13"/>
    </row>
    <row r="261" spans="2:6" ht="11.4" x14ac:dyDescent="0.2">
      <c r="B261" s="12" t="s">
        <v>5289</v>
      </c>
      <c r="C261" s="13"/>
      <c r="E261" s="12" t="s">
        <v>5319</v>
      </c>
      <c r="F261" s="13"/>
    </row>
    <row r="262" spans="2:6" ht="11.4" x14ac:dyDescent="0.2">
      <c r="B262" s="12" t="s">
        <v>5291</v>
      </c>
      <c r="C262" s="13"/>
      <c r="E262" s="12" t="s">
        <v>5321</v>
      </c>
      <c r="F262" s="13"/>
    </row>
    <row r="263" spans="2:6" ht="11.4" x14ac:dyDescent="0.2">
      <c r="B263" s="12" t="s">
        <v>5294</v>
      </c>
      <c r="C263" s="13"/>
      <c r="E263" s="12" t="s">
        <v>5323</v>
      </c>
      <c r="F263" s="13"/>
    </row>
    <row r="264" spans="2:6" ht="11.4" x14ac:dyDescent="0.2">
      <c r="B264" s="12" t="s">
        <v>5304</v>
      </c>
      <c r="C264" s="13"/>
      <c r="E264" s="12" t="s">
        <v>5325</v>
      </c>
      <c r="F264" s="13"/>
    </row>
    <row r="265" spans="2:6" ht="11.4" x14ac:dyDescent="0.2">
      <c r="B265" s="12" t="s">
        <v>704</v>
      </c>
      <c r="C265" s="13"/>
      <c r="E265" s="101" t="s">
        <v>8304</v>
      </c>
      <c r="F265" s="15">
        <f>COUNTA(F258:F264)</f>
        <v>1</v>
      </c>
    </row>
    <row r="266" spans="2:6" ht="11.4" x14ac:dyDescent="0.2">
      <c r="B266" s="101" t="s">
        <v>8304</v>
      </c>
      <c r="C266" s="15">
        <f>COUNTA(C260:C265)</f>
        <v>0</v>
      </c>
      <c r="F266" s="4"/>
    </row>
    <row r="267" spans="2:6" ht="11.4" x14ac:dyDescent="0.2">
      <c r="C267" s="4"/>
      <c r="E267" s="85" t="s">
        <v>5330</v>
      </c>
      <c r="F267" s="8" t="s">
        <v>4</v>
      </c>
    </row>
    <row r="268" spans="2:6" ht="11.4" x14ac:dyDescent="0.2">
      <c r="B268" s="83" t="s">
        <v>5313</v>
      </c>
      <c r="C268" s="8" t="s">
        <v>4</v>
      </c>
      <c r="E268" s="12" t="s">
        <v>5332</v>
      </c>
      <c r="F268" s="13"/>
    </row>
    <row r="269" spans="2:6" ht="11.4" x14ac:dyDescent="0.2">
      <c r="B269" s="12" t="s">
        <v>5299</v>
      </c>
      <c r="C269" s="13"/>
      <c r="E269" s="12" t="s">
        <v>5334</v>
      </c>
      <c r="F269" s="13"/>
    </row>
    <row r="270" spans="2:6" ht="11.4" x14ac:dyDescent="0.2">
      <c r="B270" s="12" t="s">
        <v>5289</v>
      </c>
      <c r="C270" s="13"/>
      <c r="E270" s="101" t="s">
        <v>8304</v>
      </c>
      <c r="F270" s="15">
        <f>COUNTA(F268:F269)</f>
        <v>0</v>
      </c>
    </row>
    <row r="271" spans="2:6" ht="11.4" x14ac:dyDescent="0.2">
      <c r="B271" s="12" t="s">
        <v>5291</v>
      </c>
      <c r="C271" s="13"/>
    </row>
    <row r="272" spans="2:6" ht="11.4" x14ac:dyDescent="0.2">
      <c r="B272" s="12" t="s">
        <v>5294</v>
      </c>
      <c r="C272" s="13"/>
      <c r="E272" s="85" t="s">
        <v>5338</v>
      </c>
      <c r="F272" s="8" t="s">
        <v>4</v>
      </c>
    </row>
    <row r="273" spans="2:6" ht="11.4" x14ac:dyDescent="0.2">
      <c r="B273" s="12" t="s">
        <v>5304</v>
      </c>
      <c r="C273" s="13"/>
      <c r="E273" s="12" t="s">
        <v>5340</v>
      </c>
      <c r="F273" s="13"/>
    </row>
    <row r="274" spans="2:6" ht="11.4" x14ac:dyDescent="0.2">
      <c r="B274" s="12" t="s">
        <v>704</v>
      </c>
      <c r="C274" s="13"/>
      <c r="E274" s="12" t="s">
        <v>5343</v>
      </c>
      <c r="F274" s="13"/>
    </row>
    <row r="275" spans="2:6" ht="11.4" x14ac:dyDescent="0.2">
      <c r="B275" s="101" t="s">
        <v>8304</v>
      </c>
      <c r="C275" s="15">
        <f>COUNTA(C269:C274)</f>
        <v>0</v>
      </c>
      <c r="E275" s="12" t="s">
        <v>5346</v>
      </c>
      <c r="F275" s="13"/>
    </row>
    <row r="276" spans="2:6" ht="11.4" x14ac:dyDescent="0.2">
      <c r="C276" s="4"/>
      <c r="E276" s="12" t="s">
        <v>5348</v>
      </c>
      <c r="F276" s="13"/>
    </row>
    <row r="277" spans="2:6" ht="11.4" x14ac:dyDescent="0.2">
      <c r="B277" s="83" t="s">
        <v>5327</v>
      </c>
      <c r="C277" s="18" t="s">
        <v>4</v>
      </c>
      <c r="E277" s="101" t="s">
        <v>8304</v>
      </c>
      <c r="F277" s="15">
        <f>COUNTA(F273:F276)</f>
        <v>0</v>
      </c>
    </row>
    <row r="278" spans="2:6" ht="11.4" x14ac:dyDescent="0.2">
      <c r="B278" s="12" t="s">
        <v>5299</v>
      </c>
      <c r="C278" s="13"/>
    </row>
    <row r="279" spans="2:6" ht="11.4" x14ac:dyDescent="0.2">
      <c r="B279" s="12" t="s">
        <v>5289</v>
      </c>
      <c r="C279" s="13"/>
      <c r="E279" s="83" t="s">
        <v>5354</v>
      </c>
      <c r="F279" s="8" t="s">
        <v>4</v>
      </c>
    </row>
    <row r="280" spans="2:6" ht="11.4" x14ac:dyDescent="0.2">
      <c r="B280" s="12" t="s">
        <v>5291</v>
      </c>
      <c r="C280" s="13"/>
      <c r="E280" s="12" t="s">
        <v>5357</v>
      </c>
      <c r="F280" s="13"/>
    </row>
    <row r="281" spans="2:6" ht="11.4" x14ac:dyDescent="0.2">
      <c r="B281" s="12" t="s">
        <v>5294</v>
      </c>
      <c r="C281" s="13"/>
      <c r="E281" s="12" t="s">
        <v>5359</v>
      </c>
      <c r="F281" s="13"/>
    </row>
    <row r="282" spans="2:6" ht="11.4" x14ac:dyDescent="0.2">
      <c r="B282" s="12" t="s">
        <v>5304</v>
      </c>
      <c r="C282" s="13"/>
      <c r="E282" s="12" t="s">
        <v>5361</v>
      </c>
      <c r="F282" s="13"/>
    </row>
    <row r="283" spans="2:6" ht="11.4" x14ac:dyDescent="0.2">
      <c r="B283" s="12" t="s">
        <v>704</v>
      </c>
      <c r="C283" s="13"/>
      <c r="E283" s="12" t="s">
        <v>5363</v>
      </c>
      <c r="F283" s="13"/>
    </row>
    <row r="284" spans="2:6" ht="11.4" x14ac:dyDescent="0.2">
      <c r="B284" s="101" t="s">
        <v>8304</v>
      </c>
      <c r="C284" s="15">
        <f>COUNTA(C278:C283)</f>
        <v>0</v>
      </c>
      <c r="E284" s="101" t="s">
        <v>8304</v>
      </c>
      <c r="F284" s="15">
        <f>COUNTA(F280:F283)</f>
        <v>0</v>
      </c>
    </row>
    <row r="285" spans="2:6" ht="11.4" x14ac:dyDescent="0.2">
      <c r="C285" s="4"/>
    </row>
    <row r="286" spans="2:6" ht="11.4" x14ac:dyDescent="0.2">
      <c r="B286" s="83" t="s">
        <v>5342</v>
      </c>
      <c r="C286" s="18" t="s">
        <v>4</v>
      </c>
      <c r="E286" s="83" t="s">
        <v>5370</v>
      </c>
      <c r="F286" s="18" t="s">
        <v>4</v>
      </c>
    </row>
    <row r="287" spans="2:6" ht="11.4" x14ac:dyDescent="0.2">
      <c r="B287" s="12" t="s">
        <v>5345</v>
      </c>
      <c r="C287" s="13"/>
      <c r="E287" s="12" t="s">
        <v>5357</v>
      </c>
      <c r="F287" s="13"/>
    </row>
    <row r="288" spans="2:6" ht="11.4" x14ac:dyDescent="0.2">
      <c r="B288" s="12" t="s">
        <v>5289</v>
      </c>
      <c r="C288" s="13"/>
      <c r="E288" s="12" t="s">
        <v>5359</v>
      </c>
      <c r="F288" s="13"/>
    </row>
    <row r="289" spans="2:6" ht="11.4" x14ac:dyDescent="0.2">
      <c r="B289" s="12" t="s">
        <v>5350</v>
      </c>
      <c r="C289" s="13"/>
      <c r="E289" s="12" t="s">
        <v>5361</v>
      </c>
      <c r="F289" s="13"/>
    </row>
    <row r="290" spans="2:6" ht="11.4" x14ac:dyDescent="0.2">
      <c r="B290" s="12" t="s">
        <v>5352</v>
      </c>
      <c r="C290" s="13"/>
      <c r="E290" s="12" t="s">
        <v>5363</v>
      </c>
      <c r="F290" s="13"/>
    </row>
    <row r="291" spans="2:6" ht="11.4" x14ac:dyDescent="0.2">
      <c r="B291" s="12" t="s">
        <v>417</v>
      </c>
      <c r="C291" s="13"/>
      <c r="E291" s="101" t="s">
        <v>8304</v>
      </c>
      <c r="F291" s="15">
        <f>COUNTA(F287:F290)</f>
        <v>0</v>
      </c>
    </row>
    <row r="292" spans="2:6" ht="11.4" x14ac:dyDescent="0.2">
      <c r="B292" s="12" t="s">
        <v>5356</v>
      </c>
      <c r="C292" s="13"/>
    </row>
    <row r="293" spans="2:6" ht="11.4" x14ac:dyDescent="0.2">
      <c r="B293" s="12" t="s">
        <v>704</v>
      </c>
      <c r="C293" s="13"/>
      <c r="E293" s="83" t="s">
        <v>5384</v>
      </c>
      <c r="F293" s="8" t="s">
        <v>4</v>
      </c>
    </row>
    <row r="294" spans="2:6" ht="11.4" x14ac:dyDescent="0.2">
      <c r="B294" s="101" t="s">
        <v>8304</v>
      </c>
      <c r="C294" s="15">
        <f>COUNTA(C287:C293)</f>
        <v>0</v>
      </c>
      <c r="E294" s="12" t="s">
        <v>5357</v>
      </c>
      <c r="F294" s="13"/>
    </row>
    <row r="295" spans="2:6" ht="11.4" x14ac:dyDescent="0.2">
      <c r="C295" s="4"/>
      <c r="E295" s="12" t="s">
        <v>5359</v>
      </c>
      <c r="F295" s="13"/>
    </row>
    <row r="296" spans="2:6" ht="11.4" x14ac:dyDescent="0.2">
      <c r="B296" s="83" t="s">
        <v>5365</v>
      </c>
      <c r="C296" s="8" t="s">
        <v>4</v>
      </c>
      <c r="E296" s="12" t="s">
        <v>5361</v>
      </c>
      <c r="F296" s="13"/>
    </row>
    <row r="297" spans="2:6" ht="11.4" x14ac:dyDescent="0.2">
      <c r="B297" s="22" t="s">
        <v>5367</v>
      </c>
      <c r="C297" s="13"/>
      <c r="E297" s="12" t="s">
        <v>5363</v>
      </c>
      <c r="F297" s="13"/>
    </row>
    <row r="298" spans="2:6" ht="11.4" x14ac:dyDescent="0.2">
      <c r="B298" s="12" t="s">
        <v>5369</v>
      </c>
      <c r="C298" s="13"/>
      <c r="E298" s="101" t="s">
        <v>8304</v>
      </c>
      <c r="F298" s="15">
        <f>COUNTA(F294:F297)</f>
        <v>0</v>
      </c>
    </row>
    <row r="299" spans="2:6" ht="11.4" x14ac:dyDescent="0.2">
      <c r="B299" s="12" t="s">
        <v>5372</v>
      </c>
      <c r="C299" s="13"/>
    </row>
    <row r="300" spans="2:6" ht="11.4" x14ac:dyDescent="0.2">
      <c r="B300" s="12" t="s">
        <v>5374</v>
      </c>
      <c r="C300" s="13"/>
    </row>
    <row r="301" spans="2:6" ht="11.4" x14ac:dyDescent="0.2">
      <c r="B301" s="12" t="s">
        <v>5376</v>
      </c>
      <c r="C301" s="13"/>
    </row>
    <row r="302" spans="2:6" ht="11.4" x14ac:dyDescent="0.2">
      <c r="B302" s="12" t="s">
        <v>384</v>
      </c>
      <c r="C302" s="13"/>
    </row>
    <row r="303" spans="2:6" ht="11.4" x14ac:dyDescent="0.2">
      <c r="B303" s="12" t="s">
        <v>5379</v>
      </c>
      <c r="C303" s="13"/>
    </row>
    <row r="304" spans="2:6" ht="11.4" x14ac:dyDescent="0.2">
      <c r="B304" s="12" t="s">
        <v>5381</v>
      </c>
      <c r="C304" s="13"/>
    </row>
    <row r="305" spans="2:3" ht="11.4" x14ac:dyDescent="0.2">
      <c r="B305" s="12" t="s">
        <v>5383</v>
      </c>
      <c r="C305" s="13"/>
    </row>
    <row r="306" spans="2:3" ht="11.4" x14ac:dyDescent="0.2">
      <c r="B306" s="101" t="s">
        <v>8304</v>
      </c>
      <c r="C306" s="15">
        <f>COUNTA(C297:C305)</f>
        <v>0</v>
      </c>
    </row>
    <row r="307" spans="2:3" ht="11.4" x14ac:dyDescent="0.2">
      <c r="C307" s="4"/>
    </row>
    <row r="308" spans="2:3" ht="11.4" x14ac:dyDescent="0.2">
      <c r="B308" s="82" t="s">
        <v>5388</v>
      </c>
      <c r="C308" s="8" t="s">
        <v>4</v>
      </c>
    </row>
    <row r="309" spans="2:3" ht="11.4" x14ac:dyDescent="0.2">
      <c r="B309" s="22" t="s">
        <v>1479</v>
      </c>
      <c r="C309" s="13"/>
    </row>
    <row r="310" spans="2:3" ht="11.4" x14ac:dyDescent="0.2">
      <c r="B310" s="12" t="s">
        <v>5391</v>
      </c>
      <c r="C310" s="13"/>
    </row>
    <row r="311" spans="2:3" ht="11.4" x14ac:dyDescent="0.2">
      <c r="B311" s="12" t="s">
        <v>5393</v>
      </c>
      <c r="C311" s="13"/>
    </row>
    <row r="312" spans="2:3" ht="11.4" x14ac:dyDescent="0.2">
      <c r="B312" s="12" t="s">
        <v>5395</v>
      </c>
      <c r="C312" s="13"/>
    </row>
    <row r="313" spans="2:3" ht="11.4" x14ac:dyDescent="0.2">
      <c r="B313" s="12" t="s">
        <v>5396</v>
      </c>
      <c r="C313" s="13"/>
    </row>
    <row r="314" spans="2:3" ht="11.4" x14ac:dyDescent="0.2">
      <c r="B314" s="12" t="s">
        <v>5397</v>
      </c>
      <c r="C314" s="13"/>
    </row>
    <row r="315" spans="2:3" ht="11.4" x14ac:dyDescent="0.2">
      <c r="B315" s="12" t="s">
        <v>5399</v>
      </c>
      <c r="C315" s="13"/>
    </row>
    <row r="316" spans="2:3" ht="11.4" x14ac:dyDescent="0.2">
      <c r="B316" s="12" t="s">
        <v>5400</v>
      </c>
      <c r="C316" s="13"/>
    </row>
    <row r="317" spans="2:3" ht="11.4" x14ac:dyDescent="0.2">
      <c r="B317" s="12" t="s">
        <v>5402</v>
      </c>
      <c r="C317" s="13"/>
    </row>
    <row r="318" spans="2:3" ht="11.4" x14ac:dyDescent="0.2">
      <c r="B318" s="12" t="s">
        <v>5404</v>
      </c>
      <c r="C318" s="13"/>
    </row>
    <row r="319" spans="2:3" ht="11.4" x14ac:dyDescent="0.2">
      <c r="B319" s="12" t="s">
        <v>5406</v>
      </c>
      <c r="C319" s="13"/>
    </row>
    <row r="320" spans="2:3" ht="11.4" x14ac:dyDescent="0.2">
      <c r="B320" s="12" t="s">
        <v>5407</v>
      </c>
      <c r="C320" s="13"/>
    </row>
    <row r="321" spans="2:3" ht="11.4" x14ac:dyDescent="0.2">
      <c r="B321" s="12" t="s">
        <v>5408</v>
      </c>
      <c r="C321" s="13"/>
    </row>
    <row r="322" spans="2:3" ht="11.4" x14ac:dyDescent="0.2">
      <c r="B322" s="12" t="s">
        <v>5410</v>
      </c>
      <c r="C322" s="13"/>
    </row>
    <row r="323" spans="2:3" ht="11.4" x14ac:dyDescent="0.2">
      <c r="B323" s="12" t="s">
        <v>5412</v>
      </c>
      <c r="C323" s="13"/>
    </row>
    <row r="324" spans="2:3" ht="11.4" x14ac:dyDescent="0.2">
      <c r="B324" s="12" t="s">
        <v>5414</v>
      </c>
      <c r="C324" s="13"/>
    </row>
    <row r="325" spans="2:3" ht="11.4" x14ac:dyDescent="0.2">
      <c r="B325" s="12" t="s">
        <v>5416</v>
      </c>
      <c r="C325" s="13"/>
    </row>
    <row r="326" spans="2:3" ht="11.4" x14ac:dyDescent="0.2">
      <c r="B326" s="12" t="s">
        <v>5417</v>
      </c>
      <c r="C326" s="13"/>
    </row>
    <row r="327" spans="2:3" ht="11.4" x14ac:dyDescent="0.2">
      <c r="B327" s="12" t="s">
        <v>5418</v>
      </c>
      <c r="C327" s="13"/>
    </row>
    <row r="328" spans="2:3" ht="11.4" x14ac:dyDescent="0.2">
      <c r="B328" s="12" t="s">
        <v>5420</v>
      </c>
      <c r="C328" s="13"/>
    </row>
    <row r="329" spans="2:3" ht="11.4" x14ac:dyDescent="0.2">
      <c r="B329" s="12" t="s">
        <v>5422</v>
      </c>
      <c r="C329" s="13"/>
    </row>
    <row r="330" spans="2:3" ht="11.4" x14ac:dyDescent="0.2">
      <c r="B330" s="12" t="s">
        <v>5424</v>
      </c>
      <c r="C330" s="13"/>
    </row>
    <row r="331" spans="2:3" ht="11.4" x14ac:dyDescent="0.2">
      <c r="B331" s="12" t="s">
        <v>5426</v>
      </c>
      <c r="C331" s="13"/>
    </row>
    <row r="332" spans="2:3" ht="11.4" x14ac:dyDescent="0.2">
      <c r="B332" s="12" t="s">
        <v>5428</v>
      </c>
      <c r="C332" s="13"/>
    </row>
    <row r="333" spans="2:3" ht="11.4" x14ac:dyDescent="0.2">
      <c r="B333" s="12" t="s">
        <v>5430</v>
      </c>
      <c r="C333" s="13"/>
    </row>
    <row r="334" spans="2:3" ht="11.4" x14ac:dyDescent="0.2">
      <c r="B334" s="12" t="s">
        <v>5431</v>
      </c>
      <c r="C334" s="13"/>
    </row>
    <row r="335" spans="2:3" ht="11.4" x14ac:dyDescent="0.2">
      <c r="B335" s="12" t="s">
        <v>5432</v>
      </c>
      <c r="C335" s="13"/>
    </row>
    <row r="336" spans="2:3" ht="11.4" x14ac:dyDescent="0.2">
      <c r="B336" s="12" t="s">
        <v>5434</v>
      </c>
      <c r="C336" s="13"/>
    </row>
    <row r="337" spans="2:3" ht="11.4" x14ac:dyDescent="0.2">
      <c r="B337" s="12" t="s">
        <v>5436</v>
      </c>
      <c r="C337" s="13"/>
    </row>
    <row r="338" spans="2:3" ht="11.4" x14ac:dyDescent="0.2">
      <c r="B338" s="12" t="s">
        <v>5438</v>
      </c>
      <c r="C338" s="13"/>
    </row>
    <row r="339" spans="2:3" ht="11.4" x14ac:dyDescent="0.2">
      <c r="B339" s="12" t="s">
        <v>5440</v>
      </c>
      <c r="C339" s="13"/>
    </row>
    <row r="340" spans="2:3" ht="11.4" x14ac:dyDescent="0.2">
      <c r="B340" s="101" t="s">
        <v>8304</v>
      </c>
      <c r="C340" s="15">
        <f>COUNTA(C309:C339)</f>
        <v>0</v>
      </c>
    </row>
    <row r="341" spans="2:3" ht="11.4" x14ac:dyDescent="0.2"/>
    <row r="342" spans="2:3" ht="11.4" x14ac:dyDescent="0.2">
      <c r="B342" s="82" t="s">
        <v>5443</v>
      </c>
      <c r="C342" s="8" t="s">
        <v>4</v>
      </c>
    </row>
    <row r="343" spans="2:3" ht="11.4" x14ac:dyDescent="0.2">
      <c r="B343" s="22" t="s">
        <v>5444</v>
      </c>
      <c r="C343" s="13"/>
    </row>
    <row r="344" spans="2:3" ht="11.4" x14ac:dyDescent="0.2">
      <c r="B344" s="22" t="s">
        <v>5446</v>
      </c>
      <c r="C344" s="13"/>
    </row>
    <row r="345" spans="2:3" ht="11.4" x14ac:dyDescent="0.2">
      <c r="B345" s="22" t="s">
        <v>5448</v>
      </c>
      <c r="C345" s="13"/>
    </row>
    <row r="346" spans="2:3" ht="11.4" x14ac:dyDescent="0.2">
      <c r="B346" s="22" t="s">
        <v>5450</v>
      </c>
      <c r="C346" s="13"/>
    </row>
    <row r="347" spans="2:3" ht="11.4" x14ac:dyDescent="0.2">
      <c r="B347" s="12" t="s">
        <v>5451</v>
      </c>
      <c r="C347" s="13"/>
    </row>
    <row r="348" spans="2:3" ht="11.4" x14ac:dyDescent="0.2">
      <c r="B348" s="12" t="s">
        <v>5452</v>
      </c>
      <c r="C348" s="13"/>
    </row>
    <row r="349" spans="2:3" ht="11.4" x14ac:dyDescent="0.2">
      <c r="B349" s="12" t="s">
        <v>5454</v>
      </c>
      <c r="C349" s="13"/>
    </row>
    <row r="350" spans="2:3" ht="11.4" x14ac:dyDescent="0.2">
      <c r="B350" s="12" t="s">
        <v>5456</v>
      </c>
      <c r="C350" s="13"/>
    </row>
    <row r="351" spans="2:3" ht="11.4" x14ac:dyDescent="0.2">
      <c r="B351" s="12" t="s">
        <v>5458</v>
      </c>
      <c r="C351" s="13"/>
    </row>
    <row r="352" spans="2:3" ht="11.4" x14ac:dyDescent="0.2">
      <c r="B352" s="12" t="s">
        <v>5460</v>
      </c>
      <c r="C352" s="13"/>
    </row>
    <row r="353" spans="2:3" ht="11.4" x14ac:dyDescent="0.2">
      <c r="B353" s="12" t="s">
        <v>5462</v>
      </c>
      <c r="C353" s="13"/>
    </row>
    <row r="354" spans="2:3" ht="11.4" x14ac:dyDescent="0.2">
      <c r="B354" s="12" t="s">
        <v>5464</v>
      </c>
      <c r="C354" s="13"/>
    </row>
    <row r="355" spans="2:3" ht="11.4" x14ac:dyDescent="0.2">
      <c r="B355" s="12" t="s">
        <v>5465</v>
      </c>
      <c r="C355" s="13"/>
    </row>
    <row r="356" spans="2:3" ht="11.4" x14ac:dyDescent="0.2">
      <c r="B356" s="12" t="s">
        <v>5466</v>
      </c>
      <c r="C356" s="13"/>
    </row>
    <row r="357" spans="2:3" ht="11.4" x14ac:dyDescent="0.2">
      <c r="B357" s="12" t="s">
        <v>5468</v>
      </c>
      <c r="C357" s="13"/>
    </row>
    <row r="358" spans="2:3" ht="11.4" x14ac:dyDescent="0.2">
      <c r="B358" s="12" t="s">
        <v>5470</v>
      </c>
      <c r="C358" s="13"/>
    </row>
    <row r="359" spans="2:3" ht="11.4" x14ac:dyDescent="0.2">
      <c r="B359" s="12" t="s">
        <v>5472</v>
      </c>
      <c r="C359" s="13"/>
    </row>
    <row r="360" spans="2:3" ht="11.4" x14ac:dyDescent="0.2">
      <c r="B360" s="12" t="s">
        <v>5474</v>
      </c>
      <c r="C360" s="13"/>
    </row>
    <row r="361" spans="2:3" ht="11.4" x14ac:dyDescent="0.2">
      <c r="B361" s="12" t="s">
        <v>5475</v>
      </c>
      <c r="C361" s="13"/>
    </row>
    <row r="362" spans="2:3" ht="11.4" x14ac:dyDescent="0.2">
      <c r="B362" s="12" t="s">
        <v>5476</v>
      </c>
      <c r="C362" s="13"/>
    </row>
    <row r="363" spans="2:3" ht="11.4" x14ac:dyDescent="0.2">
      <c r="B363" s="12" t="s">
        <v>5478</v>
      </c>
      <c r="C363" s="13"/>
    </row>
    <row r="364" spans="2:3" ht="11.4" x14ac:dyDescent="0.2">
      <c r="B364" s="12" t="s">
        <v>5479</v>
      </c>
      <c r="C364" s="13"/>
    </row>
    <row r="365" spans="2:3" ht="11.4" x14ac:dyDescent="0.2">
      <c r="B365" s="12" t="s">
        <v>5481</v>
      </c>
      <c r="C365" s="13"/>
    </row>
    <row r="366" spans="2:3" ht="11.4" x14ac:dyDescent="0.2">
      <c r="B366" s="12" t="s">
        <v>5483</v>
      </c>
      <c r="C366" s="13"/>
    </row>
    <row r="367" spans="2:3" ht="11.4" x14ac:dyDescent="0.2">
      <c r="B367" s="12" t="s">
        <v>5484</v>
      </c>
      <c r="C367" s="13"/>
    </row>
    <row r="368" spans="2:3" ht="11.4" x14ac:dyDescent="0.2">
      <c r="B368" s="12" t="s">
        <v>5485</v>
      </c>
      <c r="C368" s="13"/>
    </row>
    <row r="369" spans="2:3" ht="11.4" x14ac:dyDescent="0.2">
      <c r="B369" s="12" t="s">
        <v>5487</v>
      </c>
      <c r="C369" s="13"/>
    </row>
    <row r="370" spans="2:3" ht="11.4" x14ac:dyDescent="0.2">
      <c r="B370" s="12" t="s">
        <v>5489</v>
      </c>
      <c r="C370" s="13"/>
    </row>
    <row r="371" spans="2:3" ht="11.4" x14ac:dyDescent="0.2">
      <c r="B371" s="12" t="s">
        <v>5491</v>
      </c>
      <c r="C371" s="13"/>
    </row>
    <row r="372" spans="2:3" ht="11.4" x14ac:dyDescent="0.2">
      <c r="B372" s="12" t="s">
        <v>5493</v>
      </c>
      <c r="C372" s="13"/>
    </row>
    <row r="373" spans="2:3" ht="11.4" x14ac:dyDescent="0.2">
      <c r="B373" s="12" t="s">
        <v>5495</v>
      </c>
      <c r="C373" s="13"/>
    </row>
    <row r="374" spans="2:3" ht="11.4" x14ac:dyDescent="0.2">
      <c r="B374" s="12" t="s">
        <v>5497</v>
      </c>
      <c r="C374" s="13"/>
    </row>
    <row r="375" spans="2:3" ht="11.4" x14ac:dyDescent="0.2">
      <c r="B375" s="12" t="s">
        <v>5499</v>
      </c>
      <c r="C375" s="13"/>
    </row>
    <row r="376" spans="2:3" ht="11.4" x14ac:dyDescent="0.2">
      <c r="B376" s="12" t="s">
        <v>5500</v>
      </c>
      <c r="C376" s="13"/>
    </row>
    <row r="377" spans="2:3" ht="11.4" x14ac:dyDescent="0.2">
      <c r="B377" s="12" t="s">
        <v>5501</v>
      </c>
      <c r="C377" s="13"/>
    </row>
    <row r="378" spans="2:3" ht="11.4" x14ac:dyDescent="0.2">
      <c r="B378" s="12" t="s">
        <v>5503</v>
      </c>
      <c r="C378" s="13"/>
    </row>
    <row r="379" spans="2:3" ht="11.4" x14ac:dyDescent="0.2">
      <c r="B379" s="12" t="s">
        <v>5505</v>
      </c>
      <c r="C379" s="13"/>
    </row>
    <row r="380" spans="2:3" ht="11.4" x14ac:dyDescent="0.2">
      <c r="B380" s="12" t="s">
        <v>5506</v>
      </c>
      <c r="C380" s="13"/>
    </row>
    <row r="381" spans="2:3" ht="11.4" x14ac:dyDescent="0.2">
      <c r="B381" s="12" t="s">
        <v>5507</v>
      </c>
      <c r="C381" s="13"/>
    </row>
    <row r="382" spans="2:3" ht="11.4" x14ac:dyDescent="0.2">
      <c r="B382" s="12" t="s">
        <v>5508</v>
      </c>
      <c r="C382" s="13"/>
    </row>
    <row r="383" spans="2:3" ht="11.4" x14ac:dyDescent="0.2">
      <c r="B383" s="12" t="s">
        <v>5509</v>
      </c>
      <c r="C383" s="13"/>
    </row>
    <row r="384" spans="2:3" ht="11.4" x14ac:dyDescent="0.2">
      <c r="B384" s="12" t="s">
        <v>5510</v>
      </c>
      <c r="C384" s="13"/>
    </row>
    <row r="385" spans="2:3" ht="11.4" x14ac:dyDescent="0.2">
      <c r="B385" s="12" t="s">
        <v>5511</v>
      </c>
      <c r="C385" s="13"/>
    </row>
    <row r="386" spans="2:3" ht="11.4" x14ac:dyDescent="0.2">
      <c r="B386" s="12" t="s">
        <v>5512</v>
      </c>
      <c r="C386" s="13"/>
    </row>
    <row r="387" spans="2:3" ht="11.4" x14ac:dyDescent="0.2">
      <c r="B387" s="12" t="s">
        <v>5513</v>
      </c>
      <c r="C387" s="13"/>
    </row>
    <row r="388" spans="2:3" ht="11.4" x14ac:dyDescent="0.2">
      <c r="B388" s="12" t="s">
        <v>5515</v>
      </c>
      <c r="C388" s="13"/>
    </row>
    <row r="389" spans="2:3" ht="11.4" x14ac:dyDescent="0.2">
      <c r="B389" s="12" t="s">
        <v>5517</v>
      </c>
      <c r="C389" s="13"/>
    </row>
    <row r="390" spans="2:3" ht="11.4" x14ac:dyDescent="0.2">
      <c r="B390" s="12" t="s">
        <v>5519</v>
      </c>
      <c r="C390" s="13"/>
    </row>
    <row r="391" spans="2:3" ht="11.4" x14ac:dyDescent="0.2">
      <c r="B391" s="12" t="s">
        <v>5521</v>
      </c>
      <c r="C391" s="13"/>
    </row>
    <row r="392" spans="2:3" ht="11.4" x14ac:dyDescent="0.2">
      <c r="B392" s="12" t="s">
        <v>5522</v>
      </c>
      <c r="C392" s="13"/>
    </row>
    <row r="393" spans="2:3" ht="11.4" x14ac:dyDescent="0.2">
      <c r="B393" s="12" t="s">
        <v>5523</v>
      </c>
      <c r="C393" s="13"/>
    </row>
    <row r="394" spans="2:3" ht="11.4" x14ac:dyDescent="0.2">
      <c r="B394" s="12" t="s">
        <v>5525</v>
      </c>
      <c r="C394" s="13"/>
    </row>
    <row r="395" spans="2:3" ht="11.4" x14ac:dyDescent="0.2">
      <c r="B395" s="12" t="s">
        <v>5527</v>
      </c>
      <c r="C395" s="13"/>
    </row>
    <row r="396" spans="2:3" ht="11.4" x14ac:dyDescent="0.2">
      <c r="B396" s="12" t="s">
        <v>5529</v>
      </c>
      <c r="C396" s="13"/>
    </row>
    <row r="397" spans="2:3" ht="11.4" x14ac:dyDescent="0.2">
      <c r="B397" s="12" t="s">
        <v>5531</v>
      </c>
      <c r="C397" s="13"/>
    </row>
    <row r="398" spans="2:3" ht="11.4" x14ac:dyDescent="0.2">
      <c r="B398" s="12" t="s">
        <v>5533</v>
      </c>
      <c r="C398" s="13"/>
    </row>
    <row r="399" spans="2:3" ht="11.4" x14ac:dyDescent="0.2">
      <c r="B399" s="12" t="s">
        <v>5535</v>
      </c>
      <c r="C399" s="13"/>
    </row>
    <row r="400" spans="2:3" ht="11.4" x14ac:dyDescent="0.2">
      <c r="B400" s="12" t="s">
        <v>5537</v>
      </c>
      <c r="C400" s="13"/>
    </row>
    <row r="401" spans="2:3" ht="11.4" x14ac:dyDescent="0.2">
      <c r="B401" s="12" t="s">
        <v>5538</v>
      </c>
      <c r="C401" s="13"/>
    </row>
    <row r="402" spans="2:3" ht="11.4" x14ac:dyDescent="0.2">
      <c r="B402" s="12" t="s">
        <v>5539</v>
      </c>
      <c r="C402" s="13"/>
    </row>
    <row r="403" spans="2:3" ht="11.4" x14ac:dyDescent="0.2">
      <c r="B403" s="12" t="s">
        <v>5540</v>
      </c>
      <c r="C403" s="13"/>
    </row>
    <row r="404" spans="2:3" ht="11.4" x14ac:dyDescent="0.2">
      <c r="B404" s="12" t="s">
        <v>5541</v>
      </c>
      <c r="C404" s="13"/>
    </row>
    <row r="405" spans="2:3" ht="11.4" x14ac:dyDescent="0.2">
      <c r="B405" s="12" t="s">
        <v>5542</v>
      </c>
      <c r="C405" s="13"/>
    </row>
    <row r="406" spans="2:3" ht="11.4" x14ac:dyDescent="0.2">
      <c r="B406" s="12" t="s">
        <v>5543</v>
      </c>
      <c r="C406" s="13"/>
    </row>
    <row r="407" spans="2:3" ht="11.4" x14ac:dyDescent="0.2">
      <c r="B407" s="12" t="s">
        <v>5544</v>
      </c>
      <c r="C407" s="13"/>
    </row>
    <row r="408" spans="2:3" ht="11.4" x14ac:dyDescent="0.2">
      <c r="B408" s="12" t="s">
        <v>5545</v>
      </c>
      <c r="C408" s="13"/>
    </row>
    <row r="409" spans="2:3" ht="11.4" x14ac:dyDescent="0.2">
      <c r="B409" s="12" t="s">
        <v>5546</v>
      </c>
      <c r="C409" s="13"/>
    </row>
    <row r="410" spans="2:3" ht="11.4" x14ac:dyDescent="0.2">
      <c r="B410" s="12" t="s">
        <v>5547</v>
      </c>
      <c r="C410" s="13"/>
    </row>
    <row r="411" spans="2:3" ht="11.4" x14ac:dyDescent="0.2">
      <c r="B411" s="12" t="s">
        <v>5548</v>
      </c>
      <c r="C411" s="13"/>
    </row>
    <row r="412" spans="2:3" ht="11.4" x14ac:dyDescent="0.2">
      <c r="B412" s="12" t="s">
        <v>5549</v>
      </c>
      <c r="C412" s="13"/>
    </row>
    <row r="413" spans="2:3" ht="11.4" x14ac:dyDescent="0.2">
      <c r="B413" s="12" t="s">
        <v>5550</v>
      </c>
      <c r="C413" s="13"/>
    </row>
    <row r="414" spans="2:3" ht="11.4" x14ac:dyDescent="0.2">
      <c r="B414" s="12" t="s">
        <v>5551</v>
      </c>
      <c r="C414" s="13"/>
    </row>
    <row r="415" spans="2:3" ht="11.4" x14ac:dyDescent="0.2">
      <c r="B415" s="12" t="s">
        <v>5552</v>
      </c>
      <c r="C415" s="13"/>
    </row>
    <row r="416" spans="2:3" ht="11.4" x14ac:dyDescent="0.2">
      <c r="B416" s="12" t="s">
        <v>5553</v>
      </c>
      <c r="C416" s="13"/>
    </row>
    <row r="417" spans="2:3" ht="11.4" x14ac:dyDescent="0.2">
      <c r="B417" s="12" t="s">
        <v>5554</v>
      </c>
      <c r="C417" s="13"/>
    </row>
    <row r="418" spans="2:3" ht="11.4" x14ac:dyDescent="0.2">
      <c r="B418" s="12" t="s">
        <v>5555</v>
      </c>
      <c r="C418" s="13"/>
    </row>
    <row r="419" spans="2:3" ht="11.4" x14ac:dyDescent="0.2">
      <c r="B419" s="12" t="s">
        <v>5556</v>
      </c>
      <c r="C419" s="13"/>
    </row>
    <row r="420" spans="2:3" ht="11.4" x14ac:dyDescent="0.2">
      <c r="B420" s="12" t="s">
        <v>5557</v>
      </c>
      <c r="C420" s="13"/>
    </row>
    <row r="421" spans="2:3" ht="11.4" x14ac:dyDescent="0.2">
      <c r="B421" s="12" t="s">
        <v>5558</v>
      </c>
      <c r="C421" s="13"/>
    </row>
    <row r="422" spans="2:3" ht="11.4" x14ac:dyDescent="0.2">
      <c r="B422" s="12" t="s">
        <v>5559</v>
      </c>
      <c r="C422" s="13"/>
    </row>
    <row r="423" spans="2:3" ht="11.4" x14ac:dyDescent="0.2">
      <c r="B423" s="12" t="s">
        <v>5560</v>
      </c>
      <c r="C423" s="13"/>
    </row>
    <row r="424" spans="2:3" ht="11.4" x14ac:dyDescent="0.2">
      <c r="B424" s="12" t="s">
        <v>5561</v>
      </c>
      <c r="C424" s="13"/>
    </row>
    <row r="425" spans="2:3" ht="11.4" x14ac:dyDescent="0.2">
      <c r="B425" s="12" t="s">
        <v>5562</v>
      </c>
      <c r="C425" s="13"/>
    </row>
    <row r="426" spans="2:3" ht="11.4" x14ac:dyDescent="0.2">
      <c r="B426" s="12" t="s">
        <v>5563</v>
      </c>
      <c r="C426" s="13"/>
    </row>
    <row r="427" spans="2:3" ht="11.4" x14ac:dyDescent="0.2">
      <c r="B427" s="12" t="s">
        <v>5564</v>
      </c>
      <c r="C427" s="13"/>
    </row>
    <row r="428" spans="2:3" ht="11.4" x14ac:dyDescent="0.2">
      <c r="B428" s="12" t="s">
        <v>5565</v>
      </c>
      <c r="C428" s="13"/>
    </row>
    <row r="429" spans="2:3" ht="11.4" x14ac:dyDescent="0.2">
      <c r="B429" s="12" t="s">
        <v>5566</v>
      </c>
      <c r="C429" s="13"/>
    </row>
    <row r="430" spans="2:3" ht="11.4" x14ac:dyDescent="0.2">
      <c r="B430" s="12" t="s">
        <v>5567</v>
      </c>
      <c r="C430" s="13"/>
    </row>
    <row r="431" spans="2:3" ht="11.4" x14ac:dyDescent="0.2">
      <c r="B431" s="12" t="s">
        <v>5568</v>
      </c>
      <c r="C431" s="13"/>
    </row>
    <row r="432" spans="2:3" ht="11.4" x14ac:dyDescent="0.2">
      <c r="B432" s="12" t="s">
        <v>5569</v>
      </c>
      <c r="C432" s="13"/>
    </row>
    <row r="433" spans="2:3" ht="11.4" x14ac:dyDescent="0.2">
      <c r="B433" s="12" t="s">
        <v>5570</v>
      </c>
      <c r="C433" s="13"/>
    </row>
    <row r="434" spans="2:3" ht="11.4" x14ac:dyDescent="0.2">
      <c r="B434" s="12" t="s">
        <v>5571</v>
      </c>
      <c r="C434" s="13"/>
    </row>
    <row r="435" spans="2:3" ht="11.4" x14ac:dyDescent="0.2">
      <c r="B435" s="12" t="s">
        <v>5572</v>
      </c>
      <c r="C435" s="13"/>
    </row>
    <row r="436" spans="2:3" ht="11.4" x14ac:dyDescent="0.2">
      <c r="B436" s="12" t="s">
        <v>5573</v>
      </c>
      <c r="C436" s="13"/>
    </row>
    <row r="437" spans="2:3" ht="11.4" x14ac:dyDescent="0.2">
      <c r="B437" s="12" t="s">
        <v>5574</v>
      </c>
      <c r="C437" s="13"/>
    </row>
    <row r="438" spans="2:3" ht="11.4" x14ac:dyDescent="0.2">
      <c r="B438" s="12" t="s">
        <v>5575</v>
      </c>
      <c r="C438" s="13"/>
    </row>
    <row r="439" spans="2:3" ht="11.4" x14ac:dyDescent="0.2">
      <c r="B439" s="12" t="s">
        <v>5576</v>
      </c>
      <c r="C439" s="13"/>
    </row>
    <row r="440" spans="2:3" ht="11.4" x14ac:dyDescent="0.2">
      <c r="B440" s="12" t="s">
        <v>5577</v>
      </c>
      <c r="C440" s="13"/>
    </row>
    <row r="441" spans="2:3" ht="11.4" x14ac:dyDescent="0.2">
      <c r="B441" s="12" t="s">
        <v>5578</v>
      </c>
      <c r="C441" s="13"/>
    </row>
    <row r="442" spans="2:3" ht="11.4" x14ac:dyDescent="0.2">
      <c r="B442" s="12" t="s">
        <v>5579</v>
      </c>
      <c r="C442" s="13"/>
    </row>
    <row r="443" spans="2:3" ht="11.4" x14ac:dyDescent="0.2">
      <c r="B443" s="12" t="s">
        <v>5580</v>
      </c>
      <c r="C443" s="13"/>
    </row>
    <row r="444" spans="2:3" ht="11.4" x14ac:dyDescent="0.2">
      <c r="B444" s="12" t="s">
        <v>5581</v>
      </c>
      <c r="C444" s="13"/>
    </row>
    <row r="445" spans="2:3" ht="11.4" x14ac:dyDescent="0.2">
      <c r="B445" s="12" t="s">
        <v>5582</v>
      </c>
      <c r="C445" s="13"/>
    </row>
    <row r="446" spans="2:3" ht="11.4" x14ac:dyDescent="0.2">
      <c r="B446" s="12" t="s">
        <v>5583</v>
      </c>
      <c r="C446" s="13"/>
    </row>
    <row r="447" spans="2:3" ht="11.4" x14ac:dyDescent="0.2">
      <c r="B447" s="12" t="s">
        <v>5584</v>
      </c>
      <c r="C447" s="13"/>
    </row>
    <row r="448" spans="2:3" ht="11.4" x14ac:dyDescent="0.2">
      <c r="B448" s="12" t="s">
        <v>5585</v>
      </c>
      <c r="C448" s="13"/>
    </row>
    <row r="449" spans="2:3" ht="11.4" x14ac:dyDescent="0.2">
      <c r="B449" s="12" t="s">
        <v>5586</v>
      </c>
      <c r="C449" s="13"/>
    </row>
    <row r="450" spans="2:3" ht="11.4" x14ac:dyDescent="0.2">
      <c r="B450" s="12" t="s">
        <v>5587</v>
      </c>
      <c r="C450" s="13"/>
    </row>
    <row r="451" spans="2:3" ht="11.4" x14ac:dyDescent="0.2">
      <c r="B451" s="12" t="s">
        <v>5588</v>
      </c>
      <c r="C451" s="13"/>
    </row>
    <row r="452" spans="2:3" ht="11.4" x14ac:dyDescent="0.2">
      <c r="B452" s="12" t="s">
        <v>5589</v>
      </c>
      <c r="C452" s="13"/>
    </row>
    <row r="453" spans="2:3" ht="11.4" x14ac:dyDescent="0.2">
      <c r="B453" s="12" t="s">
        <v>5590</v>
      </c>
      <c r="C453" s="13"/>
    </row>
    <row r="454" spans="2:3" ht="11.4" x14ac:dyDescent="0.2">
      <c r="B454" s="12" t="s">
        <v>5591</v>
      </c>
      <c r="C454" s="13"/>
    </row>
    <row r="455" spans="2:3" ht="11.4" x14ac:dyDescent="0.2">
      <c r="B455" s="12" t="s">
        <v>5592</v>
      </c>
      <c r="C455" s="13"/>
    </row>
    <row r="456" spans="2:3" ht="11.4" x14ac:dyDescent="0.2">
      <c r="B456" s="12" t="s">
        <v>5593</v>
      </c>
      <c r="C456" s="13"/>
    </row>
    <row r="457" spans="2:3" ht="11.4" x14ac:dyDescent="0.2">
      <c r="B457" s="12" t="s">
        <v>5594</v>
      </c>
      <c r="C457" s="13"/>
    </row>
    <row r="458" spans="2:3" ht="11.4" x14ac:dyDescent="0.2">
      <c r="B458" s="12" t="s">
        <v>5595</v>
      </c>
      <c r="C458" s="13"/>
    </row>
    <row r="459" spans="2:3" ht="11.4" x14ac:dyDescent="0.2">
      <c r="B459" s="12" t="s">
        <v>5596</v>
      </c>
      <c r="C459" s="13"/>
    </row>
    <row r="460" spans="2:3" ht="11.4" x14ac:dyDescent="0.2">
      <c r="B460" s="12" t="s">
        <v>5597</v>
      </c>
      <c r="C460" s="13"/>
    </row>
    <row r="461" spans="2:3" ht="11.4" x14ac:dyDescent="0.2">
      <c r="B461" s="12" t="s">
        <v>5598</v>
      </c>
      <c r="C461" s="13"/>
    </row>
    <row r="462" spans="2:3" ht="11.4" x14ac:dyDescent="0.2">
      <c r="B462" s="12" t="s">
        <v>5599</v>
      </c>
      <c r="C462" s="13"/>
    </row>
    <row r="463" spans="2:3" ht="11.4" x14ac:dyDescent="0.2">
      <c r="B463" s="12" t="s">
        <v>5600</v>
      </c>
      <c r="C463" s="13"/>
    </row>
    <row r="464" spans="2:3" ht="11.4" x14ac:dyDescent="0.2">
      <c r="B464" s="12" t="s">
        <v>5601</v>
      </c>
      <c r="C464" s="13"/>
    </row>
    <row r="465" spans="2:3" ht="11.4" x14ac:dyDescent="0.2">
      <c r="B465" s="12" t="s">
        <v>5602</v>
      </c>
      <c r="C465" s="13"/>
    </row>
    <row r="466" spans="2:3" ht="11.4" x14ac:dyDescent="0.2">
      <c r="B466" s="12" t="s">
        <v>5603</v>
      </c>
      <c r="C466" s="13"/>
    </row>
    <row r="467" spans="2:3" ht="11.4" x14ac:dyDescent="0.2">
      <c r="B467" s="12" t="s">
        <v>5604</v>
      </c>
      <c r="C467" s="13"/>
    </row>
    <row r="468" spans="2:3" ht="11.4" x14ac:dyDescent="0.2">
      <c r="B468" s="12" t="s">
        <v>5605</v>
      </c>
      <c r="C468" s="13"/>
    </row>
    <row r="469" spans="2:3" ht="11.4" x14ac:dyDescent="0.2">
      <c r="B469" s="12" t="s">
        <v>5606</v>
      </c>
      <c r="C469" s="13"/>
    </row>
    <row r="470" spans="2:3" ht="11.4" x14ac:dyDescent="0.2">
      <c r="B470" s="12" t="s">
        <v>5607</v>
      </c>
      <c r="C470" s="13"/>
    </row>
    <row r="471" spans="2:3" ht="11.4" x14ac:dyDescent="0.2">
      <c r="B471" s="12" t="s">
        <v>5608</v>
      </c>
      <c r="C471" s="13"/>
    </row>
    <row r="472" spans="2:3" ht="11.4" x14ac:dyDescent="0.2">
      <c r="B472" s="12" t="s">
        <v>5609</v>
      </c>
      <c r="C472" s="13"/>
    </row>
    <row r="473" spans="2:3" ht="11.4" x14ac:dyDescent="0.2">
      <c r="B473" s="12" t="s">
        <v>5610</v>
      </c>
      <c r="C473" s="13"/>
    </row>
    <row r="474" spans="2:3" ht="11.4" x14ac:dyDescent="0.2">
      <c r="B474" s="12" t="s">
        <v>5611</v>
      </c>
      <c r="C474" s="13"/>
    </row>
    <row r="475" spans="2:3" ht="11.4" x14ac:dyDescent="0.2">
      <c r="B475" s="12" t="s">
        <v>5612</v>
      </c>
      <c r="C475" s="13"/>
    </row>
    <row r="476" spans="2:3" ht="11.4" x14ac:dyDescent="0.2">
      <c r="B476" s="12" t="s">
        <v>5613</v>
      </c>
      <c r="C476" s="13"/>
    </row>
    <row r="477" spans="2:3" ht="11.4" x14ac:dyDescent="0.2">
      <c r="B477" s="12" t="s">
        <v>5614</v>
      </c>
      <c r="C477" s="13"/>
    </row>
    <row r="478" spans="2:3" ht="11.4" x14ac:dyDescent="0.2">
      <c r="B478" s="12" t="s">
        <v>5615</v>
      </c>
      <c r="C478" s="13"/>
    </row>
    <row r="479" spans="2:3" ht="11.4" x14ac:dyDescent="0.2">
      <c r="B479" s="12" t="s">
        <v>5616</v>
      </c>
      <c r="C479" s="13"/>
    </row>
    <row r="480" spans="2:3" ht="11.4" x14ac:dyDescent="0.2">
      <c r="B480" s="12" t="s">
        <v>5617</v>
      </c>
      <c r="C480" s="13"/>
    </row>
    <row r="481" spans="2:3" ht="11.4" x14ac:dyDescent="0.2">
      <c r="B481" s="12" t="s">
        <v>5618</v>
      </c>
      <c r="C481" s="13"/>
    </row>
    <row r="482" spans="2:3" ht="11.4" x14ac:dyDescent="0.2">
      <c r="B482" s="12" t="s">
        <v>5619</v>
      </c>
      <c r="C482" s="13"/>
    </row>
    <row r="483" spans="2:3" ht="11.4" x14ac:dyDescent="0.2">
      <c r="B483" s="12" t="s">
        <v>5620</v>
      </c>
      <c r="C483" s="13"/>
    </row>
    <row r="484" spans="2:3" ht="11.4" x14ac:dyDescent="0.2">
      <c r="B484" s="12" t="s">
        <v>5621</v>
      </c>
      <c r="C484" s="13"/>
    </row>
    <row r="485" spans="2:3" ht="11.4" x14ac:dyDescent="0.2">
      <c r="B485" s="12" t="s">
        <v>5622</v>
      </c>
      <c r="C485" s="13"/>
    </row>
    <row r="486" spans="2:3" ht="11.4" x14ac:dyDescent="0.2">
      <c r="B486" s="12" t="s">
        <v>5623</v>
      </c>
      <c r="C486" s="13"/>
    </row>
    <row r="487" spans="2:3" ht="11.4" x14ac:dyDescent="0.2">
      <c r="B487" s="12" t="s">
        <v>5624</v>
      </c>
      <c r="C487" s="13"/>
    </row>
    <row r="488" spans="2:3" ht="11.4" x14ac:dyDescent="0.2">
      <c r="B488" s="12" t="s">
        <v>5625</v>
      </c>
      <c r="C488" s="13"/>
    </row>
    <row r="489" spans="2:3" ht="11.4" x14ac:dyDescent="0.2">
      <c r="B489" s="12" t="s">
        <v>5626</v>
      </c>
      <c r="C489" s="13"/>
    </row>
    <row r="490" spans="2:3" ht="11.4" x14ac:dyDescent="0.2">
      <c r="B490" s="12" t="s">
        <v>5627</v>
      </c>
      <c r="C490" s="13"/>
    </row>
    <row r="491" spans="2:3" ht="11.4" x14ac:dyDescent="0.2">
      <c r="B491" s="12" t="s">
        <v>5628</v>
      </c>
      <c r="C491" s="13"/>
    </row>
    <row r="492" spans="2:3" ht="11.4" x14ac:dyDescent="0.2">
      <c r="B492" s="12" t="s">
        <v>5629</v>
      </c>
      <c r="C492" s="13"/>
    </row>
    <row r="493" spans="2:3" ht="11.4" x14ac:dyDescent="0.2">
      <c r="B493" s="12" t="s">
        <v>5630</v>
      </c>
      <c r="C493" s="13"/>
    </row>
    <row r="494" spans="2:3" ht="11.4" x14ac:dyDescent="0.2">
      <c r="B494" s="12" t="s">
        <v>5631</v>
      </c>
      <c r="C494" s="13"/>
    </row>
    <row r="495" spans="2:3" ht="11.4" x14ac:dyDescent="0.2">
      <c r="B495" s="12" t="s">
        <v>5632</v>
      </c>
      <c r="C495" s="13"/>
    </row>
    <row r="496" spans="2:3" ht="11.4" x14ac:dyDescent="0.2">
      <c r="B496" s="12" t="s">
        <v>5633</v>
      </c>
      <c r="C496" s="13"/>
    </row>
    <row r="497" spans="2:3" ht="11.4" x14ac:dyDescent="0.2">
      <c r="B497" s="12" t="s">
        <v>5634</v>
      </c>
      <c r="C497" s="13"/>
    </row>
    <row r="498" spans="2:3" ht="11.4" x14ac:dyDescent="0.2">
      <c r="B498" s="12" t="s">
        <v>5635</v>
      </c>
      <c r="C498" s="13"/>
    </row>
    <row r="499" spans="2:3" ht="11.4" x14ac:dyDescent="0.2">
      <c r="B499" s="12" t="s">
        <v>5636</v>
      </c>
      <c r="C499" s="13"/>
    </row>
    <row r="500" spans="2:3" ht="11.4" x14ac:dyDescent="0.2">
      <c r="B500" s="12" t="s">
        <v>5637</v>
      </c>
      <c r="C500" s="13"/>
    </row>
    <row r="501" spans="2:3" ht="11.4" x14ac:dyDescent="0.2">
      <c r="B501" s="12" t="s">
        <v>5638</v>
      </c>
      <c r="C501" s="13"/>
    </row>
    <row r="502" spans="2:3" ht="11.4" x14ac:dyDescent="0.2">
      <c r="B502" s="12" t="s">
        <v>5639</v>
      </c>
      <c r="C502" s="13"/>
    </row>
    <row r="503" spans="2:3" ht="11.4" x14ac:dyDescent="0.2">
      <c r="B503" s="12" t="s">
        <v>5640</v>
      </c>
      <c r="C503" s="13"/>
    </row>
    <row r="504" spans="2:3" ht="11.4" x14ac:dyDescent="0.2">
      <c r="B504" s="12" t="s">
        <v>5641</v>
      </c>
      <c r="C504" s="13"/>
    </row>
    <row r="505" spans="2:3" ht="11.4" x14ac:dyDescent="0.2">
      <c r="B505" s="12" t="s">
        <v>5642</v>
      </c>
      <c r="C505" s="13"/>
    </row>
    <row r="506" spans="2:3" ht="11.4" x14ac:dyDescent="0.2">
      <c r="B506" s="12" t="s">
        <v>5643</v>
      </c>
      <c r="C506" s="13"/>
    </row>
    <row r="507" spans="2:3" ht="11.4" x14ac:dyDescent="0.2">
      <c r="B507" s="12" t="s">
        <v>5644</v>
      </c>
      <c r="C507" s="13"/>
    </row>
    <row r="508" spans="2:3" ht="11.4" x14ac:dyDescent="0.2">
      <c r="B508" s="12" t="s">
        <v>5645</v>
      </c>
      <c r="C508" s="13"/>
    </row>
    <row r="509" spans="2:3" ht="11.4" x14ac:dyDescent="0.2">
      <c r="B509" s="12" t="s">
        <v>5646</v>
      </c>
      <c r="C509" s="13"/>
    </row>
    <row r="510" spans="2:3" ht="11.4" x14ac:dyDescent="0.2">
      <c r="B510" s="12" t="s">
        <v>5647</v>
      </c>
      <c r="C510" s="13"/>
    </row>
    <row r="511" spans="2:3" ht="11.4" x14ac:dyDescent="0.2">
      <c r="B511" s="12" t="s">
        <v>5648</v>
      </c>
      <c r="C511" s="13"/>
    </row>
    <row r="512" spans="2:3" ht="11.4" x14ac:dyDescent="0.2">
      <c r="B512" s="12" t="s">
        <v>5649</v>
      </c>
      <c r="C512" s="13"/>
    </row>
    <row r="513" spans="2:3" ht="11.4" x14ac:dyDescent="0.2">
      <c r="B513" s="12" t="s">
        <v>5650</v>
      </c>
      <c r="C513" s="13"/>
    </row>
    <row r="514" spans="2:3" ht="11.4" x14ac:dyDescent="0.2">
      <c r="B514" s="12" t="s">
        <v>5651</v>
      </c>
      <c r="C514" s="13"/>
    </row>
    <row r="515" spans="2:3" ht="11.4" x14ac:dyDescent="0.2">
      <c r="B515" s="12" t="s">
        <v>5652</v>
      </c>
      <c r="C515" s="13"/>
    </row>
    <row r="516" spans="2:3" ht="11.4" x14ac:dyDescent="0.2">
      <c r="B516" s="12" t="s">
        <v>5653</v>
      </c>
      <c r="C516" s="13"/>
    </row>
    <row r="517" spans="2:3" ht="11.4" x14ac:dyDescent="0.2">
      <c r="B517" s="12" t="s">
        <v>5654</v>
      </c>
      <c r="C517" s="13"/>
    </row>
    <row r="518" spans="2:3" ht="11.4" x14ac:dyDescent="0.2">
      <c r="B518" s="12" t="s">
        <v>5655</v>
      </c>
      <c r="C518" s="13"/>
    </row>
    <row r="519" spans="2:3" ht="11.4" x14ac:dyDescent="0.2">
      <c r="B519" s="12" t="s">
        <v>5656</v>
      </c>
      <c r="C519" s="13"/>
    </row>
    <row r="520" spans="2:3" ht="11.4" x14ac:dyDescent="0.2">
      <c r="B520" s="12" t="s">
        <v>5657</v>
      </c>
      <c r="C520" s="13"/>
    </row>
    <row r="521" spans="2:3" ht="11.4" x14ac:dyDescent="0.2">
      <c r="B521" s="12" t="s">
        <v>5658</v>
      </c>
      <c r="C521" s="13"/>
    </row>
    <row r="522" spans="2:3" ht="11.4" x14ac:dyDescent="0.2">
      <c r="B522" s="12" t="s">
        <v>5659</v>
      </c>
      <c r="C522" s="13"/>
    </row>
    <row r="523" spans="2:3" ht="11.4" x14ac:dyDescent="0.2">
      <c r="B523" s="12" t="s">
        <v>5660</v>
      </c>
      <c r="C523" s="13"/>
    </row>
    <row r="524" spans="2:3" ht="11.4" x14ac:dyDescent="0.2">
      <c r="B524" s="12" t="s">
        <v>5661</v>
      </c>
      <c r="C524" s="13"/>
    </row>
    <row r="525" spans="2:3" ht="11.4" x14ac:dyDescent="0.2">
      <c r="B525" s="12" t="s">
        <v>5662</v>
      </c>
      <c r="C525" s="13"/>
    </row>
    <row r="526" spans="2:3" ht="11.4" x14ac:dyDescent="0.2">
      <c r="B526" s="12" t="s">
        <v>5663</v>
      </c>
      <c r="C526" s="13"/>
    </row>
    <row r="527" spans="2:3" ht="11.4" x14ac:dyDescent="0.2">
      <c r="B527" s="12" t="s">
        <v>5664</v>
      </c>
      <c r="C527" s="13"/>
    </row>
    <row r="528" spans="2:3" ht="11.4" x14ac:dyDescent="0.2">
      <c r="B528" s="12" t="s">
        <v>5665</v>
      </c>
      <c r="C528" s="13"/>
    </row>
    <row r="529" spans="2:3" ht="11.4" x14ac:dyDescent="0.2">
      <c r="B529" s="12" t="s">
        <v>5666</v>
      </c>
      <c r="C529" s="13"/>
    </row>
    <row r="530" spans="2:3" ht="11.4" x14ac:dyDescent="0.2">
      <c r="B530" s="12" t="s">
        <v>5667</v>
      </c>
      <c r="C530" s="13"/>
    </row>
    <row r="531" spans="2:3" ht="11.4" x14ac:dyDescent="0.2">
      <c r="B531" s="12" t="s">
        <v>5668</v>
      </c>
      <c r="C531" s="13"/>
    </row>
    <row r="532" spans="2:3" ht="11.4" x14ac:dyDescent="0.2">
      <c r="B532" s="12" t="s">
        <v>5669</v>
      </c>
      <c r="C532" s="13"/>
    </row>
    <row r="533" spans="2:3" ht="11.4" x14ac:dyDescent="0.2">
      <c r="B533" s="12" t="s">
        <v>5670</v>
      </c>
      <c r="C533" s="13"/>
    </row>
    <row r="534" spans="2:3" ht="11.4" x14ac:dyDescent="0.2">
      <c r="B534" s="12" t="s">
        <v>5671</v>
      </c>
      <c r="C534" s="13"/>
    </row>
    <row r="535" spans="2:3" ht="11.4" x14ac:dyDescent="0.2">
      <c r="B535" s="12" t="s">
        <v>5672</v>
      </c>
      <c r="C535" s="13"/>
    </row>
    <row r="536" spans="2:3" ht="11.4" x14ac:dyDescent="0.2">
      <c r="B536" s="12" t="s">
        <v>5673</v>
      </c>
      <c r="C536" s="13"/>
    </row>
    <row r="537" spans="2:3" ht="11.4" x14ac:dyDescent="0.2">
      <c r="B537" s="12" t="s">
        <v>5674</v>
      </c>
      <c r="C537" s="13"/>
    </row>
    <row r="538" spans="2:3" ht="11.4" x14ac:dyDescent="0.2">
      <c r="B538" s="12" t="s">
        <v>5675</v>
      </c>
      <c r="C538" s="13"/>
    </row>
    <row r="539" spans="2:3" ht="11.4" x14ac:dyDescent="0.2">
      <c r="B539" s="12" t="s">
        <v>5676</v>
      </c>
      <c r="C539" s="13"/>
    </row>
    <row r="540" spans="2:3" ht="11.4" x14ac:dyDescent="0.2">
      <c r="B540" s="12" t="s">
        <v>5677</v>
      </c>
      <c r="C540" s="13"/>
    </row>
    <row r="541" spans="2:3" ht="11.4" x14ac:dyDescent="0.2">
      <c r="B541" s="12" t="s">
        <v>5678</v>
      </c>
      <c r="C541" s="13"/>
    </row>
    <row r="542" spans="2:3" ht="11.4" x14ac:dyDescent="0.2">
      <c r="B542" s="12" t="s">
        <v>5679</v>
      </c>
      <c r="C542" s="13"/>
    </row>
    <row r="543" spans="2:3" ht="11.4" x14ac:dyDescent="0.2">
      <c r="B543" s="12" t="s">
        <v>5680</v>
      </c>
      <c r="C543" s="13"/>
    </row>
    <row r="544" spans="2:3" ht="11.4" x14ac:dyDescent="0.2">
      <c r="B544" s="12" t="s">
        <v>5681</v>
      </c>
      <c r="C544" s="13"/>
    </row>
    <row r="545" spans="2:3" ht="11.4" x14ac:dyDescent="0.2">
      <c r="B545" s="12" t="s">
        <v>5682</v>
      </c>
      <c r="C545" s="13"/>
    </row>
    <row r="546" spans="2:3" ht="11.4" x14ac:dyDescent="0.2">
      <c r="B546" s="12" t="s">
        <v>5683</v>
      </c>
      <c r="C546" s="13"/>
    </row>
    <row r="547" spans="2:3" ht="11.4" x14ac:dyDescent="0.2">
      <c r="B547" s="12" t="s">
        <v>5684</v>
      </c>
      <c r="C547" s="13"/>
    </row>
    <row r="548" spans="2:3" ht="11.4" x14ac:dyDescent="0.2">
      <c r="B548" s="12" t="s">
        <v>5685</v>
      </c>
      <c r="C548" s="13"/>
    </row>
    <row r="549" spans="2:3" ht="11.4" x14ac:dyDescent="0.2">
      <c r="B549" s="12" t="s">
        <v>5686</v>
      </c>
      <c r="C549" s="13"/>
    </row>
    <row r="550" spans="2:3" ht="11.4" x14ac:dyDescent="0.2">
      <c r="B550" s="12" t="s">
        <v>5687</v>
      </c>
      <c r="C550" s="13"/>
    </row>
    <row r="551" spans="2:3" ht="11.4" x14ac:dyDescent="0.2">
      <c r="B551" s="101" t="s">
        <v>8304</v>
      </c>
      <c r="C551" s="15">
        <f>COUNTA(C343:C550)</f>
        <v>0</v>
      </c>
    </row>
  </sheetData>
  <pageMargins left="0.78740157480314965" right="0.31496062992125984" top="0.98425196850393704" bottom="0.74803149606299213" header="0.51181102362204722" footer="0.51181102362204722"/>
  <pageSetup paperSize="9" scale="90" orientation="portrait" horizontalDpi="300" verticalDpi="300" r:id="rId1"/>
  <headerFooter alignWithMargins="0">
    <oddHeader>&amp;LUITDRAAI: &amp;D&amp;C&amp;A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F4BE-F75D-475B-8F48-1FC1A648CEF9}">
  <dimension ref="A1:J410"/>
  <sheetViews>
    <sheetView workbookViewId="0">
      <pane ySplit="2" topLeftCell="A3" activePane="bottomLeft" state="frozen"/>
      <selection activeCell="G1006" sqref="G1006"/>
      <selection pane="bottomLeft" activeCell="L1" sqref="L1"/>
    </sheetView>
  </sheetViews>
  <sheetFormatPr defaultColWidth="9.125" defaultRowHeight="10.199999999999999" x14ac:dyDescent="0.2"/>
  <cols>
    <col min="1" max="1" width="2.75" style="3" customWidth="1"/>
    <col min="2" max="2" width="41.125" style="4" bestFit="1" customWidth="1"/>
    <col min="3" max="3" width="4.875" style="5" bestFit="1" customWidth="1"/>
    <col min="4" max="4" width="2.75" style="3" customWidth="1"/>
    <col min="5" max="5" width="36.875" style="4" bestFit="1" customWidth="1"/>
    <col min="6" max="6" width="4.875" style="5" bestFit="1" customWidth="1"/>
    <col min="7" max="7" width="2.625" style="4" customWidth="1"/>
    <col min="8" max="8" width="44.625" style="4" bestFit="1" customWidth="1"/>
    <col min="9" max="9" width="4.875" style="5" bestFit="1" customWidth="1"/>
    <col min="10" max="10" width="2.75" style="3" customWidth="1"/>
    <col min="11" max="16384" width="9.125" style="4"/>
  </cols>
  <sheetData>
    <row r="1" spans="2:9" x14ac:dyDescent="0.2">
      <c r="B1" s="2" t="s">
        <v>8711</v>
      </c>
      <c r="C1" s="1" t="s">
        <v>8051</v>
      </c>
      <c r="E1" s="2" t="s">
        <v>8711</v>
      </c>
      <c r="F1" s="1" t="s">
        <v>8051</v>
      </c>
      <c r="H1" s="2" t="s">
        <v>1</v>
      </c>
      <c r="I1" s="1" t="s">
        <v>8051</v>
      </c>
    </row>
    <row r="3" spans="2:9" x14ac:dyDescent="0.2">
      <c r="B3" s="83" t="s">
        <v>5688</v>
      </c>
      <c r="C3" s="8" t="s">
        <v>4</v>
      </c>
      <c r="E3" s="82" t="s">
        <v>5689</v>
      </c>
      <c r="F3" s="8" t="s">
        <v>4</v>
      </c>
      <c r="H3" s="83" t="s">
        <v>4766</v>
      </c>
      <c r="I3" s="18" t="s">
        <v>4</v>
      </c>
    </row>
    <row r="4" spans="2:9" x14ac:dyDescent="0.2">
      <c r="B4" s="14" t="s">
        <v>5690</v>
      </c>
      <c r="C4" s="13"/>
      <c r="E4" s="26" t="s">
        <v>5691</v>
      </c>
      <c r="F4" s="13"/>
      <c r="H4" s="12" t="s">
        <v>4769</v>
      </c>
      <c r="I4" s="13"/>
    </row>
    <row r="5" spans="2:9" x14ac:dyDescent="0.2">
      <c r="B5" s="12" t="s">
        <v>5692</v>
      </c>
      <c r="C5" s="13"/>
      <c r="E5" s="12" t="s">
        <v>5693</v>
      </c>
      <c r="F5" s="13"/>
      <c r="H5" s="12" t="s">
        <v>4772</v>
      </c>
      <c r="I5" s="13"/>
    </row>
    <row r="6" spans="2:9" x14ac:dyDescent="0.2">
      <c r="B6" s="12" t="s">
        <v>5694</v>
      </c>
      <c r="C6" s="13"/>
      <c r="E6" s="12" t="s">
        <v>5695</v>
      </c>
      <c r="F6" s="13"/>
      <c r="H6" s="101" t="s">
        <v>8304</v>
      </c>
      <c r="I6" s="15">
        <f>COUNTA(I4:I5)</f>
        <v>0</v>
      </c>
    </row>
    <row r="7" spans="2:9" x14ac:dyDescent="0.2">
      <c r="B7" s="12" t="s">
        <v>5696</v>
      </c>
      <c r="C7" s="13"/>
      <c r="E7" s="12" t="s">
        <v>5697</v>
      </c>
      <c r="F7" s="13"/>
      <c r="I7" s="4"/>
    </row>
    <row r="8" spans="2:9" x14ac:dyDescent="0.2">
      <c r="B8" s="12" t="s">
        <v>5698</v>
      </c>
      <c r="C8" s="13"/>
      <c r="E8" s="12" t="s">
        <v>5699</v>
      </c>
      <c r="F8" s="13"/>
      <c r="H8" s="83" t="s">
        <v>4779</v>
      </c>
      <c r="I8" s="18" t="s">
        <v>4</v>
      </c>
    </row>
    <row r="9" spans="2:9" x14ac:dyDescent="0.2">
      <c r="B9" s="12" t="s">
        <v>5700</v>
      </c>
      <c r="C9" s="13"/>
      <c r="E9" s="12" t="s">
        <v>5701</v>
      </c>
      <c r="F9" s="13"/>
      <c r="H9" s="14" t="s">
        <v>4782</v>
      </c>
      <c r="I9" s="13"/>
    </row>
    <row r="10" spans="2:9" x14ac:dyDescent="0.2">
      <c r="B10" s="101" t="s">
        <v>8304</v>
      </c>
      <c r="C10" s="15">
        <f>COUNTA(C4:C9)</f>
        <v>0</v>
      </c>
      <c r="E10" s="12" t="s">
        <v>5702</v>
      </c>
      <c r="F10" s="13"/>
      <c r="H10" s="12" t="s">
        <v>4785</v>
      </c>
      <c r="I10" s="13"/>
    </row>
    <row r="11" spans="2:9" x14ac:dyDescent="0.2">
      <c r="E11" s="12" t="s">
        <v>5703</v>
      </c>
      <c r="F11" s="13"/>
      <c r="H11" s="12" t="s">
        <v>4787</v>
      </c>
      <c r="I11" s="13"/>
    </row>
    <row r="12" spans="2:9" x14ac:dyDescent="0.2">
      <c r="B12" s="83" t="s">
        <v>5704</v>
      </c>
      <c r="C12" s="18" t="s">
        <v>4</v>
      </c>
      <c r="E12" s="12" t="s">
        <v>5705</v>
      </c>
      <c r="F12" s="13"/>
      <c r="H12" s="12" t="s">
        <v>4789</v>
      </c>
      <c r="I12" s="13"/>
    </row>
    <row r="13" spans="2:9" x14ac:dyDescent="0.2">
      <c r="B13" s="14" t="s">
        <v>5706</v>
      </c>
      <c r="C13" s="13"/>
      <c r="E13" s="12" t="s">
        <v>5707</v>
      </c>
      <c r="F13" s="13"/>
      <c r="H13" s="12" t="s">
        <v>4791</v>
      </c>
      <c r="I13" s="13"/>
    </row>
    <row r="14" spans="2:9" x14ac:dyDescent="0.2">
      <c r="B14" s="12" t="s">
        <v>5708</v>
      </c>
      <c r="C14" s="13"/>
      <c r="E14" s="12" t="s">
        <v>5709</v>
      </c>
      <c r="F14" s="13"/>
      <c r="H14" s="12" t="s">
        <v>4793</v>
      </c>
      <c r="I14" s="13"/>
    </row>
    <row r="15" spans="2:9" x14ac:dyDescent="0.2">
      <c r="B15" s="12" t="s">
        <v>5710</v>
      </c>
      <c r="C15" s="13"/>
      <c r="E15" s="12" t="s">
        <v>5711</v>
      </c>
      <c r="F15" s="13"/>
      <c r="H15" s="12" t="s">
        <v>4796</v>
      </c>
      <c r="I15" s="13"/>
    </row>
    <row r="16" spans="2:9" x14ac:dyDescent="0.2">
      <c r="B16" s="12" t="s">
        <v>5712</v>
      </c>
      <c r="C16" s="13"/>
      <c r="E16" s="12" t="s">
        <v>5713</v>
      </c>
      <c r="F16" s="13"/>
      <c r="H16" s="12" t="s">
        <v>4799</v>
      </c>
      <c r="I16" s="13"/>
    </row>
    <row r="17" spans="2:9" x14ac:dyDescent="0.2">
      <c r="B17" s="12" t="s">
        <v>5714</v>
      </c>
      <c r="C17" s="13"/>
      <c r="E17" s="12" t="s">
        <v>5715</v>
      </c>
      <c r="F17" s="13"/>
      <c r="H17" s="12" t="s">
        <v>4802</v>
      </c>
      <c r="I17" s="13"/>
    </row>
    <row r="18" spans="2:9" x14ac:dyDescent="0.2">
      <c r="B18" s="12" t="s">
        <v>5716</v>
      </c>
      <c r="C18" s="13"/>
      <c r="E18" s="12" t="s">
        <v>5717</v>
      </c>
      <c r="F18" s="13"/>
      <c r="H18" s="12" t="s">
        <v>4805</v>
      </c>
      <c r="I18" s="13"/>
    </row>
    <row r="19" spans="2:9" x14ac:dyDescent="0.2">
      <c r="B19" s="12" t="s">
        <v>5718</v>
      </c>
      <c r="C19" s="13"/>
      <c r="E19" s="12" t="s">
        <v>5719</v>
      </c>
      <c r="F19" s="13"/>
      <c r="H19" s="12" t="s">
        <v>4807</v>
      </c>
      <c r="I19" s="13"/>
    </row>
    <row r="20" spans="2:9" x14ac:dyDescent="0.2">
      <c r="B20" s="12" t="s">
        <v>5720</v>
      </c>
      <c r="C20" s="13"/>
      <c r="E20" s="12" t="s">
        <v>5721</v>
      </c>
      <c r="F20" s="13"/>
      <c r="H20" s="12" t="s">
        <v>4809</v>
      </c>
      <c r="I20" s="13"/>
    </row>
    <row r="21" spans="2:9" x14ac:dyDescent="0.2">
      <c r="B21" s="12" t="s">
        <v>5722</v>
      </c>
      <c r="C21" s="13"/>
      <c r="E21" s="12" t="s">
        <v>5723</v>
      </c>
      <c r="F21" s="13"/>
      <c r="H21" s="12" t="s">
        <v>4813</v>
      </c>
      <c r="I21" s="13"/>
    </row>
    <row r="22" spans="2:9" x14ac:dyDescent="0.2">
      <c r="B22" s="12" t="s">
        <v>5724</v>
      </c>
      <c r="C22" s="13"/>
      <c r="E22" s="12" t="s">
        <v>5725</v>
      </c>
      <c r="F22" s="13"/>
      <c r="H22" s="12" t="s">
        <v>4814</v>
      </c>
      <c r="I22" s="13"/>
    </row>
    <row r="23" spans="2:9" x14ac:dyDescent="0.2">
      <c r="B23" s="12" t="s">
        <v>5726</v>
      </c>
      <c r="C23" s="13"/>
      <c r="E23" s="12" t="s">
        <v>5727</v>
      </c>
      <c r="F23" s="13"/>
      <c r="H23" s="12" t="s">
        <v>4815</v>
      </c>
      <c r="I23" s="13"/>
    </row>
    <row r="24" spans="2:9" x14ac:dyDescent="0.2">
      <c r="B24" s="12" t="s">
        <v>5728</v>
      </c>
      <c r="C24" s="13"/>
      <c r="E24" s="12" t="s">
        <v>5729</v>
      </c>
      <c r="F24" s="13"/>
      <c r="H24" s="12" t="s">
        <v>4817</v>
      </c>
      <c r="I24" s="13"/>
    </row>
    <row r="25" spans="2:9" x14ac:dyDescent="0.2">
      <c r="B25" s="101" t="s">
        <v>8304</v>
      </c>
      <c r="C25" s="15">
        <f>COUNTA(C13:C24)</f>
        <v>0</v>
      </c>
      <c r="E25" s="12" t="s">
        <v>5730</v>
      </c>
      <c r="F25" s="13"/>
      <c r="H25" s="101" t="s">
        <v>8304</v>
      </c>
      <c r="I25" s="15">
        <f>COUNTA(I9:I24)</f>
        <v>0</v>
      </c>
    </row>
    <row r="26" spans="2:9" x14ac:dyDescent="0.2">
      <c r="B26" s="24" t="s">
        <v>8064</v>
      </c>
      <c r="C26" s="4"/>
      <c r="E26" s="12" t="s">
        <v>5731</v>
      </c>
      <c r="F26" s="13"/>
      <c r="I26" s="4"/>
    </row>
    <row r="27" spans="2:9" x14ac:dyDescent="0.2">
      <c r="E27" s="12" t="s">
        <v>5732</v>
      </c>
      <c r="F27" s="13"/>
      <c r="H27" s="82" t="s">
        <v>4818</v>
      </c>
      <c r="I27" s="8" t="s">
        <v>4</v>
      </c>
    </row>
    <row r="28" spans="2:9" x14ac:dyDescent="0.2">
      <c r="B28" s="83" t="s">
        <v>5735</v>
      </c>
      <c r="C28" s="18" t="s">
        <v>4</v>
      </c>
      <c r="E28" s="12" t="s">
        <v>5733</v>
      </c>
      <c r="F28" s="13"/>
      <c r="H28" s="14" t="s">
        <v>4819</v>
      </c>
      <c r="I28" s="13"/>
    </row>
    <row r="29" spans="2:9" x14ac:dyDescent="0.2">
      <c r="B29" s="14" t="s">
        <v>5737</v>
      </c>
      <c r="C29" s="13"/>
      <c r="E29" s="12" t="s">
        <v>5734</v>
      </c>
      <c r="F29" s="13"/>
      <c r="H29" s="12" t="s">
        <v>4820</v>
      </c>
      <c r="I29" s="13"/>
    </row>
    <row r="30" spans="2:9" x14ac:dyDescent="0.2">
      <c r="B30" s="12" t="s">
        <v>5739</v>
      </c>
      <c r="C30" s="13"/>
      <c r="E30" s="12" t="s">
        <v>5736</v>
      </c>
      <c r="F30" s="13"/>
      <c r="H30" s="12" t="s">
        <v>4822</v>
      </c>
      <c r="I30" s="13"/>
    </row>
    <row r="31" spans="2:9" x14ac:dyDescent="0.2">
      <c r="B31" s="12" t="s">
        <v>5741</v>
      </c>
      <c r="C31" s="13"/>
      <c r="E31" s="12" t="s">
        <v>5738</v>
      </c>
      <c r="F31" s="13"/>
      <c r="H31" s="12" t="s">
        <v>4823</v>
      </c>
      <c r="I31" s="13"/>
    </row>
    <row r="32" spans="2:9" x14ac:dyDescent="0.2">
      <c r="B32" s="12" t="s">
        <v>5743</v>
      </c>
      <c r="C32" s="13"/>
      <c r="E32" s="12" t="s">
        <v>5740</v>
      </c>
      <c r="F32" s="13"/>
      <c r="H32" s="12" t="s">
        <v>4824</v>
      </c>
      <c r="I32" s="13"/>
    </row>
    <row r="33" spans="2:9" x14ac:dyDescent="0.2">
      <c r="B33" s="12" t="s">
        <v>5745</v>
      </c>
      <c r="C33" s="13"/>
      <c r="E33" s="12" t="s">
        <v>5742</v>
      </c>
      <c r="F33" s="13"/>
      <c r="H33" s="12" t="s">
        <v>4826</v>
      </c>
      <c r="I33" s="13"/>
    </row>
    <row r="34" spans="2:9" x14ac:dyDescent="0.2">
      <c r="B34" s="12" t="s">
        <v>5747</v>
      </c>
      <c r="C34" s="13"/>
      <c r="E34" s="12" t="s">
        <v>5744</v>
      </c>
      <c r="F34" s="13"/>
      <c r="H34" s="12" t="s">
        <v>4828</v>
      </c>
      <c r="I34" s="13"/>
    </row>
    <row r="35" spans="2:9" x14ac:dyDescent="0.2">
      <c r="B35" s="12" t="s">
        <v>5749</v>
      </c>
      <c r="C35" s="13"/>
      <c r="E35" s="12" t="s">
        <v>5746</v>
      </c>
      <c r="F35" s="13"/>
      <c r="H35" s="12" t="s">
        <v>4831</v>
      </c>
      <c r="I35" s="13"/>
    </row>
    <row r="36" spans="2:9" x14ac:dyDescent="0.2">
      <c r="B36" s="12" t="s">
        <v>5751</v>
      </c>
      <c r="C36" s="13"/>
      <c r="E36" s="12" t="s">
        <v>5748</v>
      </c>
      <c r="F36" s="13"/>
      <c r="H36" s="101" t="s">
        <v>8304</v>
      </c>
      <c r="I36" s="15">
        <f>COUNTA(I28:I35)</f>
        <v>0</v>
      </c>
    </row>
    <row r="37" spans="2:9" x14ac:dyDescent="0.2">
      <c r="B37" s="12" t="s">
        <v>5753</v>
      </c>
      <c r="C37" s="13"/>
      <c r="E37" s="12" t="s">
        <v>5750</v>
      </c>
      <c r="F37" s="13"/>
      <c r="I37" s="4"/>
    </row>
    <row r="38" spans="2:9" x14ac:dyDescent="0.2">
      <c r="B38" s="12" t="s">
        <v>5755</v>
      </c>
      <c r="C38" s="13"/>
      <c r="E38" s="12" t="s">
        <v>5752</v>
      </c>
      <c r="F38" s="13"/>
      <c r="H38" s="82" t="s">
        <v>4838</v>
      </c>
      <c r="I38" s="8" t="s">
        <v>4</v>
      </c>
    </row>
    <row r="39" spans="2:9" x14ac:dyDescent="0.2">
      <c r="B39" s="12" t="s">
        <v>5757</v>
      </c>
      <c r="C39" s="13"/>
      <c r="E39" s="12" t="s">
        <v>5754</v>
      </c>
      <c r="F39" s="13"/>
      <c r="H39" s="14" t="s">
        <v>4841</v>
      </c>
      <c r="I39" s="13"/>
    </row>
    <row r="40" spans="2:9" x14ac:dyDescent="0.2">
      <c r="B40" s="12" t="s">
        <v>5759</v>
      </c>
      <c r="C40" s="13"/>
      <c r="E40" s="12" t="s">
        <v>5756</v>
      </c>
      <c r="F40" s="13"/>
      <c r="H40" s="12" t="s">
        <v>4843</v>
      </c>
      <c r="I40" s="13"/>
    </row>
    <row r="41" spans="2:9" x14ac:dyDescent="0.2">
      <c r="B41" s="12"/>
      <c r="C41" s="13"/>
      <c r="E41" s="12" t="s">
        <v>5758</v>
      </c>
      <c r="F41" s="13"/>
      <c r="H41" s="12" t="s">
        <v>4845</v>
      </c>
      <c r="I41" s="13"/>
    </row>
    <row r="42" spans="2:9" x14ac:dyDescent="0.2">
      <c r="B42" s="12" t="s">
        <v>5764</v>
      </c>
      <c r="C42" s="13"/>
      <c r="E42" s="12" t="s">
        <v>5760</v>
      </c>
      <c r="F42" s="13"/>
      <c r="H42" s="12" t="s">
        <v>4848</v>
      </c>
      <c r="I42" s="13"/>
    </row>
    <row r="43" spans="2:9" x14ac:dyDescent="0.2">
      <c r="B43" s="101" t="s">
        <v>8304</v>
      </c>
      <c r="C43" s="15">
        <f>COUNTA(C29:C42)</f>
        <v>0</v>
      </c>
      <c r="E43" s="12" t="s">
        <v>5761</v>
      </c>
      <c r="F43" s="13"/>
      <c r="H43" s="101" t="s">
        <v>8304</v>
      </c>
      <c r="I43" s="15">
        <f>COUNTA(I39:I42)</f>
        <v>0</v>
      </c>
    </row>
    <row r="44" spans="2:9" x14ac:dyDescent="0.2">
      <c r="E44" s="12" t="s">
        <v>5762</v>
      </c>
      <c r="F44" s="13"/>
      <c r="I44" s="4"/>
    </row>
    <row r="45" spans="2:9" x14ac:dyDescent="0.2">
      <c r="B45" s="83" t="s">
        <v>5768</v>
      </c>
      <c r="C45" s="18" t="s">
        <v>4</v>
      </c>
      <c r="E45" s="12" t="s">
        <v>5763</v>
      </c>
      <c r="F45" s="13"/>
      <c r="H45" s="83" t="s">
        <v>4854</v>
      </c>
      <c r="I45" s="18" t="s">
        <v>4</v>
      </c>
    </row>
    <row r="46" spans="2:9" x14ac:dyDescent="0.2">
      <c r="B46" s="14" t="s">
        <v>5737</v>
      </c>
      <c r="C46" s="13"/>
      <c r="E46" s="12" t="s">
        <v>5765</v>
      </c>
      <c r="F46" s="13"/>
      <c r="H46" s="14" t="s">
        <v>4857</v>
      </c>
      <c r="I46" s="13"/>
    </row>
    <row r="47" spans="2:9" x14ac:dyDescent="0.2">
      <c r="B47" s="12" t="s">
        <v>5739</v>
      </c>
      <c r="C47" s="13"/>
      <c r="E47" s="12" t="s">
        <v>5766</v>
      </c>
      <c r="F47" s="13"/>
      <c r="H47" s="12" t="s">
        <v>4859</v>
      </c>
      <c r="I47" s="13"/>
    </row>
    <row r="48" spans="2:9" x14ac:dyDescent="0.2">
      <c r="B48" s="12" t="s">
        <v>5741</v>
      </c>
      <c r="C48" s="13"/>
      <c r="E48" s="12" t="s">
        <v>5767</v>
      </c>
      <c r="F48" s="13"/>
      <c r="H48" s="12" t="s">
        <v>4861</v>
      </c>
      <c r="I48" s="13"/>
    </row>
    <row r="49" spans="2:9" x14ac:dyDescent="0.2">
      <c r="B49" s="12" t="s">
        <v>5743</v>
      </c>
      <c r="C49" s="13"/>
      <c r="E49" s="12" t="s">
        <v>5769</v>
      </c>
      <c r="F49" s="13"/>
      <c r="H49" s="12" t="s">
        <v>4864</v>
      </c>
      <c r="I49" s="13"/>
    </row>
    <row r="50" spans="2:9" x14ac:dyDescent="0.2">
      <c r="B50" s="12" t="s">
        <v>5745</v>
      </c>
      <c r="C50" s="13"/>
      <c r="E50" s="12" t="s">
        <v>5770</v>
      </c>
      <c r="F50" s="13"/>
      <c r="H50" s="12" t="s">
        <v>4866</v>
      </c>
      <c r="I50" s="13"/>
    </row>
    <row r="51" spans="2:9" x14ac:dyDescent="0.2">
      <c r="B51" s="12" t="s">
        <v>5747</v>
      </c>
      <c r="C51" s="13"/>
      <c r="E51" s="12" t="s">
        <v>5771</v>
      </c>
      <c r="F51" s="13"/>
      <c r="H51" s="12" t="s">
        <v>4869</v>
      </c>
      <c r="I51" s="13"/>
    </row>
    <row r="52" spans="2:9" x14ac:dyDescent="0.2">
      <c r="B52" s="12" t="s">
        <v>5749</v>
      </c>
      <c r="C52" s="13"/>
      <c r="E52" s="12" t="s">
        <v>5772</v>
      </c>
      <c r="F52" s="13"/>
      <c r="H52" s="38" t="s">
        <v>4872</v>
      </c>
      <c r="I52" s="13"/>
    </row>
    <row r="53" spans="2:9" x14ac:dyDescent="0.2">
      <c r="B53" s="12" t="s">
        <v>5751</v>
      </c>
      <c r="C53" s="13"/>
      <c r="E53" s="12" t="s">
        <v>5773</v>
      </c>
      <c r="F53" s="13"/>
      <c r="H53" s="101" t="s">
        <v>8304</v>
      </c>
      <c r="I53" s="15">
        <f>COUNTA(I46:I52)</f>
        <v>0</v>
      </c>
    </row>
    <row r="54" spans="2:9" x14ac:dyDescent="0.2">
      <c r="B54" s="12" t="s">
        <v>5753</v>
      </c>
      <c r="C54" s="13"/>
      <c r="E54" s="12" t="s">
        <v>5774</v>
      </c>
      <c r="F54" s="13"/>
      <c r="I54" s="4"/>
    </row>
    <row r="55" spans="2:9" x14ac:dyDescent="0.2">
      <c r="B55" s="12" t="s">
        <v>5755</v>
      </c>
      <c r="C55" s="13"/>
      <c r="E55" s="12" t="s">
        <v>5775</v>
      </c>
      <c r="F55" s="13"/>
      <c r="H55" s="85" t="s">
        <v>4879</v>
      </c>
      <c r="I55" s="8" t="s">
        <v>4</v>
      </c>
    </row>
    <row r="56" spans="2:9" x14ac:dyDescent="0.2">
      <c r="B56" s="12" t="s">
        <v>5757</v>
      </c>
      <c r="C56" s="13"/>
      <c r="E56" s="12" t="s">
        <v>5776</v>
      </c>
      <c r="F56" s="13"/>
      <c r="H56" s="14" t="s">
        <v>4882</v>
      </c>
      <c r="I56" s="13"/>
    </row>
    <row r="57" spans="2:9" x14ac:dyDescent="0.2">
      <c r="B57" s="12" t="s">
        <v>5759</v>
      </c>
      <c r="C57" s="13"/>
      <c r="E57" s="12" t="s">
        <v>5777</v>
      </c>
      <c r="F57" s="13"/>
      <c r="H57" s="12" t="s">
        <v>4885</v>
      </c>
      <c r="I57" s="13"/>
    </row>
    <row r="58" spans="2:9" x14ac:dyDescent="0.2">
      <c r="B58" s="101" t="s">
        <v>8304</v>
      </c>
      <c r="C58" s="15">
        <f>COUNTA(C46:C57)</f>
        <v>0</v>
      </c>
      <c r="E58" s="12" t="s">
        <v>5778</v>
      </c>
      <c r="F58" s="13"/>
      <c r="H58" s="12" t="s">
        <v>4888</v>
      </c>
      <c r="I58" s="13"/>
    </row>
    <row r="59" spans="2:9" x14ac:dyDescent="0.2">
      <c r="E59" s="12" t="s">
        <v>5779</v>
      </c>
      <c r="F59" s="13"/>
      <c r="H59" s="12" t="s">
        <v>4891</v>
      </c>
      <c r="I59" s="13"/>
    </row>
    <row r="60" spans="2:9" x14ac:dyDescent="0.2">
      <c r="B60" s="83" t="s">
        <v>5784</v>
      </c>
      <c r="C60" s="18" t="s">
        <v>4</v>
      </c>
      <c r="E60" s="12" t="s">
        <v>5780</v>
      </c>
      <c r="F60" s="13"/>
      <c r="H60" s="101" t="s">
        <v>8304</v>
      </c>
      <c r="I60" s="15">
        <f>COUNTA(I56:I59)</f>
        <v>0</v>
      </c>
    </row>
    <row r="61" spans="2:9" x14ac:dyDescent="0.2">
      <c r="B61" s="14" t="s">
        <v>5737</v>
      </c>
      <c r="C61" s="13"/>
      <c r="E61" s="12" t="s">
        <v>5781</v>
      </c>
      <c r="F61" s="13"/>
      <c r="I61" s="4"/>
    </row>
    <row r="62" spans="2:9" x14ac:dyDescent="0.2">
      <c r="B62" s="12" t="s">
        <v>5739</v>
      </c>
      <c r="C62" s="13"/>
      <c r="E62" s="12" t="s">
        <v>5782</v>
      </c>
      <c r="F62" s="13"/>
      <c r="H62" s="83" t="s">
        <v>4898</v>
      </c>
      <c r="I62" s="8" t="s">
        <v>4</v>
      </c>
    </row>
    <row r="63" spans="2:9" x14ac:dyDescent="0.2">
      <c r="B63" s="12" t="s">
        <v>5741</v>
      </c>
      <c r="C63" s="13"/>
      <c r="E63" s="12" t="s">
        <v>5783</v>
      </c>
      <c r="F63" s="13"/>
      <c r="H63" s="14" t="s">
        <v>4901</v>
      </c>
      <c r="I63" s="13"/>
    </row>
    <row r="64" spans="2:9" x14ac:dyDescent="0.2">
      <c r="B64" s="12" t="s">
        <v>5743</v>
      </c>
      <c r="C64" s="13"/>
      <c r="E64" s="12" t="s">
        <v>5785</v>
      </c>
      <c r="F64" s="13"/>
      <c r="H64" s="12" t="s">
        <v>4904</v>
      </c>
      <c r="I64" s="13"/>
    </row>
    <row r="65" spans="2:9" x14ac:dyDescent="0.2">
      <c r="B65" s="12" t="s">
        <v>5745</v>
      </c>
      <c r="C65" s="13"/>
      <c r="E65" s="12" t="s">
        <v>5786</v>
      </c>
      <c r="F65" s="13"/>
      <c r="H65" s="12" t="s">
        <v>4907</v>
      </c>
      <c r="I65" s="13"/>
    </row>
    <row r="66" spans="2:9" x14ac:dyDescent="0.2">
      <c r="B66" s="12" t="s">
        <v>5747</v>
      </c>
      <c r="C66" s="13"/>
      <c r="E66" s="12" t="s">
        <v>5787</v>
      </c>
      <c r="F66" s="13"/>
      <c r="H66" s="101" t="s">
        <v>8304</v>
      </c>
      <c r="I66" s="15">
        <f>COUNTA(I63:I65)</f>
        <v>0</v>
      </c>
    </row>
    <row r="67" spans="2:9" x14ac:dyDescent="0.2">
      <c r="B67" s="12" t="s">
        <v>5749</v>
      </c>
      <c r="C67" s="13"/>
      <c r="E67" s="12" t="s">
        <v>5788</v>
      </c>
      <c r="F67" s="13"/>
      <c r="I67" s="4"/>
    </row>
    <row r="68" spans="2:9" x14ac:dyDescent="0.2">
      <c r="B68" s="12" t="s">
        <v>5751</v>
      </c>
      <c r="C68" s="13"/>
      <c r="E68" s="12" t="s">
        <v>5789</v>
      </c>
      <c r="F68" s="13"/>
      <c r="H68" s="83" t="s">
        <v>4914</v>
      </c>
      <c r="I68" s="18" t="s">
        <v>4</v>
      </c>
    </row>
    <row r="69" spans="2:9" x14ac:dyDescent="0.2">
      <c r="B69" s="12" t="s">
        <v>5753</v>
      </c>
      <c r="C69" s="13"/>
      <c r="E69" s="12" t="s">
        <v>5790</v>
      </c>
      <c r="F69" s="13"/>
      <c r="H69" s="12" t="s">
        <v>4917</v>
      </c>
      <c r="I69" s="13"/>
    </row>
    <row r="70" spans="2:9" x14ac:dyDescent="0.2">
      <c r="B70" s="12" t="s">
        <v>5755</v>
      </c>
      <c r="C70" s="13"/>
      <c r="E70" s="12" t="s">
        <v>5791</v>
      </c>
      <c r="F70" s="13"/>
      <c r="H70" s="12" t="s">
        <v>4920</v>
      </c>
      <c r="I70" s="13"/>
    </row>
    <row r="71" spans="2:9" x14ac:dyDescent="0.2">
      <c r="B71" s="12" t="s">
        <v>5757</v>
      </c>
      <c r="C71" s="13"/>
      <c r="E71" s="12" t="s">
        <v>5792</v>
      </c>
      <c r="F71" s="13"/>
      <c r="H71" s="12" t="s">
        <v>4923</v>
      </c>
      <c r="I71" s="13"/>
    </row>
    <row r="72" spans="2:9" x14ac:dyDescent="0.2">
      <c r="B72" s="12" t="s">
        <v>5759</v>
      </c>
      <c r="C72" s="13"/>
      <c r="E72" s="12" t="s">
        <v>5793</v>
      </c>
      <c r="F72" s="13"/>
      <c r="H72" s="12" t="s">
        <v>4926</v>
      </c>
      <c r="I72" s="13"/>
    </row>
    <row r="73" spans="2:9" x14ac:dyDescent="0.2">
      <c r="B73" s="101" t="s">
        <v>8304</v>
      </c>
      <c r="C73" s="15">
        <f>COUNTA(C61:C72)</f>
        <v>0</v>
      </c>
      <c r="E73" s="12" t="s">
        <v>5794</v>
      </c>
      <c r="F73" s="13"/>
      <c r="H73" s="101" t="s">
        <v>8304</v>
      </c>
      <c r="I73" s="15">
        <f>COUNTA(I69:I72)</f>
        <v>0</v>
      </c>
    </row>
    <row r="74" spans="2:9" x14ac:dyDescent="0.2">
      <c r="E74" s="12" t="s">
        <v>5795</v>
      </c>
      <c r="F74" s="13"/>
      <c r="I74" s="4"/>
    </row>
    <row r="75" spans="2:9" x14ac:dyDescent="0.2">
      <c r="B75" s="83" t="s">
        <v>5800</v>
      </c>
      <c r="C75" s="18" t="s">
        <v>4</v>
      </c>
      <c r="E75" s="12" t="s">
        <v>5796</v>
      </c>
      <c r="F75" s="13"/>
      <c r="H75" s="85" t="s">
        <v>4931</v>
      </c>
      <c r="I75" s="8" t="s">
        <v>4</v>
      </c>
    </row>
    <row r="76" spans="2:9" x14ac:dyDescent="0.2">
      <c r="B76" s="14" t="s">
        <v>5802</v>
      </c>
      <c r="C76" s="13"/>
      <c r="E76" s="12" t="s">
        <v>5797</v>
      </c>
      <c r="F76" s="13"/>
      <c r="H76" s="12" t="s">
        <v>4933</v>
      </c>
      <c r="I76" s="13"/>
    </row>
    <row r="77" spans="2:9" x14ac:dyDescent="0.2">
      <c r="B77" s="12" t="s">
        <v>5804</v>
      </c>
      <c r="C77" s="13"/>
      <c r="E77" s="12" t="s">
        <v>5798</v>
      </c>
      <c r="F77" s="13"/>
      <c r="H77" s="12" t="s">
        <v>4935</v>
      </c>
      <c r="I77" s="13"/>
    </row>
    <row r="78" spans="2:9" x14ac:dyDescent="0.2">
      <c r="B78" s="12" t="s">
        <v>5806</v>
      </c>
      <c r="C78" s="13"/>
      <c r="E78" s="12" t="s">
        <v>5799</v>
      </c>
      <c r="F78" s="13"/>
      <c r="H78" s="12" t="s">
        <v>4938</v>
      </c>
      <c r="I78" s="13"/>
    </row>
    <row r="79" spans="2:9" x14ac:dyDescent="0.2">
      <c r="B79" s="12" t="s">
        <v>5808</v>
      </c>
      <c r="C79" s="13"/>
      <c r="E79" s="12" t="s">
        <v>5801</v>
      </c>
      <c r="F79" s="13"/>
      <c r="H79" s="12" t="s">
        <v>4940</v>
      </c>
      <c r="I79" s="13"/>
    </row>
    <row r="80" spans="2:9" x14ac:dyDescent="0.2">
      <c r="B80" s="12" t="s">
        <v>5810</v>
      </c>
      <c r="C80" s="13"/>
      <c r="E80" s="12" t="s">
        <v>5803</v>
      </c>
      <c r="F80" s="13"/>
      <c r="H80" s="101" t="s">
        <v>8304</v>
      </c>
      <c r="I80" s="15">
        <f>COUNTA(I76:I79)</f>
        <v>0</v>
      </c>
    </row>
    <row r="81" spans="2:9" x14ac:dyDescent="0.2">
      <c r="B81" s="12" t="s">
        <v>5812</v>
      </c>
      <c r="C81" s="13"/>
      <c r="E81" s="12" t="s">
        <v>5805</v>
      </c>
      <c r="F81" s="13"/>
      <c r="I81" s="4"/>
    </row>
    <row r="82" spans="2:9" x14ac:dyDescent="0.2">
      <c r="B82" s="12" t="s">
        <v>5814</v>
      </c>
      <c r="C82" s="13"/>
      <c r="E82" s="12" t="s">
        <v>5807</v>
      </c>
      <c r="F82" s="13"/>
      <c r="H82" s="85" t="s">
        <v>4947</v>
      </c>
      <c r="I82" s="8" t="s">
        <v>4</v>
      </c>
    </row>
    <row r="83" spans="2:9" x14ac:dyDescent="0.2">
      <c r="B83" s="12" t="s">
        <v>5816</v>
      </c>
      <c r="C83" s="13"/>
      <c r="E83" s="12" t="s">
        <v>5809</v>
      </c>
      <c r="F83" s="13"/>
      <c r="H83" s="14" t="s">
        <v>4950</v>
      </c>
      <c r="I83" s="13"/>
    </row>
    <row r="84" spans="2:9" x14ac:dyDescent="0.2">
      <c r="B84" s="12" t="s">
        <v>5818</v>
      </c>
      <c r="C84" s="13"/>
      <c r="E84" s="12" t="s">
        <v>5811</v>
      </c>
      <c r="F84" s="13"/>
      <c r="H84" s="12" t="s">
        <v>4952</v>
      </c>
      <c r="I84" s="13"/>
    </row>
    <row r="85" spans="2:9" x14ac:dyDescent="0.2">
      <c r="B85" s="12" t="s">
        <v>5820</v>
      </c>
      <c r="C85" s="13"/>
      <c r="E85" s="12" t="s">
        <v>5813</v>
      </c>
      <c r="F85" s="13"/>
      <c r="H85" s="101" t="s">
        <v>8304</v>
      </c>
      <c r="I85" s="15">
        <f>COUNTA(I83:I84)</f>
        <v>0</v>
      </c>
    </row>
    <row r="86" spans="2:9" x14ac:dyDescent="0.2">
      <c r="B86" s="12" t="s">
        <v>5822</v>
      </c>
      <c r="C86" s="13"/>
      <c r="E86" s="12" t="s">
        <v>5815</v>
      </c>
      <c r="F86" s="13"/>
      <c r="I86" s="4"/>
    </row>
    <row r="87" spans="2:9" x14ac:dyDescent="0.2">
      <c r="B87" s="12" t="s">
        <v>5824</v>
      </c>
      <c r="C87" s="13"/>
      <c r="E87" s="12" t="s">
        <v>5817</v>
      </c>
      <c r="F87" s="13"/>
      <c r="H87" s="85" t="s">
        <v>4957</v>
      </c>
      <c r="I87" s="8" t="s">
        <v>4</v>
      </c>
    </row>
    <row r="88" spans="2:9" x14ac:dyDescent="0.2">
      <c r="B88" s="101" t="s">
        <v>8304</v>
      </c>
      <c r="C88" s="15">
        <f>COUNTA(C76:C87)</f>
        <v>0</v>
      </c>
      <c r="E88" s="12" t="s">
        <v>5819</v>
      </c>
      <c r="F88" s="13"/>
      <c r="H88" s="12" t="s">
        <v>4960</v>
      </c>
      <c r="I88" s="13"/>
    </row>
    <row r="89" spans="2:9" x14ac:dyDescent="0.2">
      <c r="E89" s="12" t="s">
        <v>5821</v>
      </c>
      <c r="F89" s="13"/>
      <c r="H89" s="12" t="s">
        <v>4963</v>
      </c>
      <c r="I89" s="13"/>
    </row>
    <row r="90" spans="2:9" x14ac:dyDescent="0.2">
      <c r="B90" s="83" t="s">
        <v>5828</v>
      </c>
      <c r="C90" s="18" t="s">
        <v>4</v>
      </c>
      <c r="E90" s="12" t="s">
        <v>5823</v>
      </c>
      <c r="F90" s="13"/>
      <c r="H90" s="12" t="s">
        <v>4966</v>
      </c>
      <c r="I90" s="13"/>
    </row>
    <row r="91" spans="2:9" x14ac:dyDescent="0.2">
      <c r="B91" s="14" t="s">
        <v>5802</v>
      </c>
      <c r="C91" s="13"/>
      <c r="E91" s="12" t="s">
        <v>5825</v>
      </c>
      <c r="F91" s="13"/>
      <c r="H91" s="12" t="s">
        <v>4969</v>
      </c>
      <c r="I91" s="13"/>
    </row>
    <row r="92" spans="2:9" x14ac:dyDescent="0.2">
      <c r="B92" s="12" t="s">
        <v>5804</v>
      </c>
      <c r="C92" s="13"/>
      <c r="E92" s="12" t="s">
        <v>5826</v>
      </c>
      <c r="F92" s="13"/>
      <c r="H92" s="12" t="s">
        <v>4972</v>
      </c>
      <c r="I92" s="13"/>
    </row>
    <row r="93" spans="2:9" x14ac:dyDescent="0.2">
      <c r="B93" s="12" t="s">
        <v>5806</v>
      </c>
      <c r="C93" s="13"/>
      <c r="E93" s="12" t="s">
        <v>5827</v>
      </c>
      <c r="F93" s="13">
        <v>1</v>
      </c>
      <c r="H93" s="101" t="s">
        <v>8304</v>
      </c>
      <c r="I93" s="15">
        <f>COUNTA(I88:I92)</f>
        <v>0</v>
      </c>
    </row>
    <row r="94" spans="2:9" x14ac:dyDescent="0.2">
      <c r="B94" s="12" t="s">
        <v>5808</v>
      </c>
      <c r="C94" s="13"/>
      <c r="E94" s="101" t="s">
        <v>8304</v>
      </c>
      <c r="F94" s="15">
        <f>COUNTA(F5:F93)</f>
        <v>1</v>
      </c>
      <c r="I94" s="4"/>
    </row>
    <row r="95" spans="2:9" x14ac:dyDescent="0.2">
      <c r="B95" s="12" t="s">
        <v>5810</v>
      </c>
      <c r="C95" s="13"/>
      <c r="H95" s="83" t="s">
        <v>4979</v>
      </c>
      <c r="I95" s="18" t="s">
        <v>4</v>
      </c>
    </row>
    <row r="96" spans="2:9" x14ac:dyDescent="0.2">
      <c r="B96" s="12" t="s">
        <v>5812</v>
      </c>
      <c r="C96" s="13"/>
      <c r="E96" s="82" t="s">
        <v>5829</v>
      </c>
      <c r="F96" s="8" t="s">
        <v>4</v>
      </c>
      <c r="H96" s="12" t="s">
        <v>4982</v>
      </c>
      <c r="I96" s="13"/>
    </row>
    <row r="97" spans="2:9" x14ac:dyDescent="0.2">
      <c r="B97" s="12" t="s">
        <v>5814</v>
      </c>
      <c r="C97" s="13"/>
      <c r="E97" s="26" t="s">
        <v>5691</v>
      </c>
      <c r="F97" s="13"/>
      <c r="H97" s="12" t="s">
        <v>4985</v>
      </c>
      <c r="I97" s="13"/>
    </row>
    <row r="98" spans="2:9" x14ac:dyDescent="0.2">
      <c r="B98" s="12" t="s">
        <v>5816</v>
      </c>
      <c r="C98" s="13"/>
      <c r="E98" s="12" t="s">
        <v>5830</v>
      </c>
      <c r="F98" s="13"/>
      <c r="H98" s="12" t="s">
        <v>4988</v>
      </c>
      <c r="I98" s="13"/>
    </row>
    <row r="99" spans="2:9" x14ac:dyDescent="0.2">
      <c r="B99" s="12" t="s">
        <v>5818</v>
      </c>
      <c r="C99" s="13"/>
      <c r="E99" s="12" t="s">
        <v>5831</v>
      </c>
      <c r="F99" s="13"/>
      <c r="H99" s="12" t="s">
        <v>4991</v>
      </c>
      <c r="I99" s="13"/>
    </row>
    <row r="100" spans="2:9" x14ac:dyDescent="0.2">
      <c r="B100" s="12" t="s">
        <v>5820</v>
      </c>
      <c r="C100" s="13"/>
      <c r="E100" s="12" t="s">
        <v>5832</v>
      </c>
      <c r="F100" s="13"/>
      <c r="H100" s="12" t="s">
        <v>4994</v>
      </c>
      <c r="I100" s="13"/>
    </row>
    <row r="101" spans="2:9" x14ac:dyDescent="0.2">
      <c r="B101" s="12" t="s">
        <v>5822</v>
      </c>
      <c r="C101" s="13"/>
      <c r="E101" s="12" t="s">
        <v>5833</v>
      </c>
      <c r="F101" s="13"/>
      <c r="H101" s="12" t="s">
        <v>4997</v>
      </c>
      <c r="I101" s="13"/>
    </row>
    <row r="102" spans="2:9" x14ac:dyDescent="0.2">
      <c r="B102" s="12" t="s">
        <v>5824</v>
      </c>
      <c r="C102" s="13"/>
      <c r="E102" s="12" t="s">
        <v>5834</v>
      </c>
      <c r="F102" s="13"/>
      <c r="H102" s="12" t="s">
        <v>5000</v>
      </c>
      <c r="I102" s="13"/>
    </row>
    <row r="103" spans="2:9" x14ac:dyDescent="0.2">
      <c r="B103" s="101" t="s">
        <v>8304</v>
      </c>
      <c r="C103" s="15">
        <f>COUNTA(C91:C102)</f>
        <v>0</v>
      </c>
      <c r="E103" s="12" t="s">
        <v>5835</v>
      </c>
      <c r="F103" s="13"/>
      <c r="H103" s="12" t="s">
        <v>5002</v>
      </c>
      <c r="I103" s="13"/>
    </row>
    <row r="104" spans="2:9" x14ac:dyDescent="0.2">
      <c r="E104" s="12" t="s">
        <v>5836</v>
      </c>
      <c r="F104" s="13"/>
      <c r="H104" s="12" t="s">
        <v>5005</v>
      </c>
      <c r="I104" s="13"/>
    </row>
    <row r="105" spans="2:9" x14ac:dyDescent="0.2">
      <c r="B105" s="83" t="s">
        <v>5840</v>
      </c>
      <c r="C105" s="18" t="s">
        <v>4</v>
      </c>
      <c r="E105" s="12" t="s">
        <v>5837</v>
      </c>
      <c r="F105" s="13"/>
      <c r="H105" s="12" t="s">
        <v>5008</v>
      </c>
      <c r="I105" s="13"/>
    </row>
    <row r="106" spans="2:9" x14ac:dyDescent="0.2">
      <c r="B106" s="14" t="s">
        <v>5842</v>
      </c>
      <c r="C106" s="13"/>
      <c r="E106" s="12" t="s">
        <v>5838</v>
      </c>
      <c r="F106" s="13"/>
      <c r="H106" s="101" t="s">
        <v>8304</v>
      </c>
      <c r="I106" s="15">
        <f>COUNTA(I96:I105)</f>
        <v>0</v>
      </c>
    </row>
    <row r="107" spans="2:9" x14ac:dyDescent="0.2">
      <c r="B107" s="12" t="s">
        <v>5844</v>
      </c>
      <c r="C107" s="13"/>
      <c r="E107" s="12" t="s">
        <v>5839</v>
      </c>
      <c r="F107" s="13"/>
    </row>
    <row r="108" spans="2:9" x14ac:dyDescent="0.2">
      <c r="B108" s="12" t="s">
        <v>5846</v>
      </c>
      <c r="C108" s="13"/>
      <c r="E108" s="12" t="s">
        <v>5841</v>
      </c>
      <c r="F108" s="13"/>
      <c r="H108" s="83" t="s">
        <v>5015</v>
      </c>
      <c r="I108" s="8" t="s">
        <v>4</v>
      </c>
    </row>
    <row r="109" spans="2:9" x14ac:dyDescent="0.2">
      <c r="B109" s="12" t="s">
        <v>5848</v>
      </c>
      <c r="C109" s="13"/>
      <c r="E109" s="12" t="s">
        <v>5843</v>
      </c>
      <c r="F109" s="13"/>
      <c r="H109" s="12" t="s">
        <v>5018</v>
      </c>
      <c r="I109" s="13"/>
    </row>
    <row r="110" spans="2:9" x14ac:dyDescent="0.2">
      <c r="B110" s="12" t="s">
        <v>5850</v>
      </c>
      <c r="C110" s="13"/>
      <c r="E110" s="12" t="s">
        <v>5845</v>
      </c>
      <c r="F110" s="13"/>
      <c r="H110" s="12" t="s">
        <v>5021</v>
      </c>
      <c r="I110" s="13"/>
    </row>
    <row r="111" spans="2:9" x14ac:dyDescent="0.2">
      <c r="B111" s="12" t="s">
        <v>5852</v>
      </c>
      <c r="C111" s="13"/>
      <c r="E111" s="12" t="s">
        <v>5847</v>
      </c>
      <c r="F111" s="13"/>
      <c r="H111" s="12" t="s">
        <v>5024</v>
      </c>
      <c r="I111" s="13"/>
    </row>
    <row r="112" spans="2:9" x14ac:dyDescent="0.2">
      <c r="B112" s="12" t="s">
        <v>5854</v>
      </c>
      <c r="C112" s="13"/>
      <c r="E112" s="12" t="s">
        <v>5849</v>
      </c>
      <c r="F112" s="13"/>
      <c r="H112" s="12" t="s">
        <v>5027</v>
      </c>
      <c r="I112" s="13"/>
    </row>
    <row r="113" spans="2:9" x14ac:dyDescent="0.2">
      <c r="B113" s="12" t="s">
        <v>5856</v>
      </c>
      <c r="C113" s="13"/>
      <c r="E113" s="12" t="s">
        <v>5851</v>
      </c>
      <c r="F113" s="13"/>
      <c r="H113" s="12" t="s">
        <v>5029</v>
      </c>
      <c r="I113" s="13"/>
    </row>
    <row r="114" spans="2:9" x14ac:dyDescent="0.2">
      <c r="B114" s="12" t="s">
        <v>5858</v>
      </c>
      <c r="C114" s="13"/>
      <c r="E114" s="12" t="s">
        <v>5853</v>
      </c>
      <c r="F114" s="13"/>
      <c r="H114" s="12" t="s">
        <v>5032</v>
      </c>
      <c r="I114" s="13"/>
    </row>
    <row r="115" spans="2:9" x14ac:dyDescent="0.2">
      <c r="B115" s="12" t="s">
        <v>5860</v>
      </c>
      <c r="C115" s="13"/>
      <c r="E115" s="12" t="s">
        <v>5855</v>
      </c>
      <c r="F115" s="13"/>
      <c r="H115" s="12" t="s">
        <v>5035</v>
      </c>
      <c r="I115" s="13"/>
    </row>
    <row r="116" spans="2:9" x14ac:dyDescent="0.2">
      <c r="B116" s="12" t="s">
        <v>5862</v>
      </c>
      <c r="C116" s="13"/>
      <c r="E116" s="12" t="s">
        <v>5857</v>
      </c>
      <c r="F116" s="13"/>
      <c r="H116" s="12" t="s">
        <v>5038</v>
      </c>
      <c r="I116" s="13"/>
    </row>
    <row r="117" spans="2:9" x14ac:dyDescent="0.2">
      <c r="B117" s="12" t="s">
        <v>5864</v>
      </c>
      <c r="C117" s="13"/>
      <c r="E117" s="12" t="s">
        <v>5859</v>
      </c>
      <c r="F117" s="13"/>
      <c r="H117" s="101" t="s">
        <v>8304</v>
      </c>
      <c r="I117" s="15">
        <f>COUNTA(I109:I116)</f>
        <v>0</v>
      </c>
    </row>
    <row r="118" spans="2:9" x14ac:dyDescent="0.2">
      <c r="B118" s="12" t="s">
        <v>5866</v>
      </c>
      <c r="C118" s="13"/>
      <c r="E118" s="12" t="s">
        <v>5861</v>
      </c>
      <c r="F118" s="13"/>
    </row>
    <row r="119" spans="2:9" x14ac:dyDescent="0.2">
      <c r="B119" s="12" t="s">
        <v>5820</v>
      </c>
      <c r="C119" s="13"/>
      <c r="E119" s="12" t="s">
        <v>5863</v>
      </c>
      <c r="F119" s="13"/>
      <c r="H119" s="83" t="s">
        <v>5043</v>
      </c>
      <c r="I119" s="18" t="s">
        <v>4</v>
      </c>
    </row>
    <row r="120" spans="2:9" x14ac:dyDescent="0.2">
      <c r="B120" s="12" t="s">
        <v>5822</v>
      </c>
      <c r="C120" s="13"/>
      <c r="E120" s="12" t="s">
        <v>5865</v>
      </c>
      <c r="F120" s="13"/>
      <c r="H120" s="12" t="s">
        <v>5046</v>
      </c>
      <c r="I120" s="13"/>
    </row>
    <row r="121" spans="2:9" x14ac:dyDescent="0.2">
      <c r="B121" s="12" t="s">
        <v>5870</v>
      </c>
      <c r="C121" s="13"/>
      <c r="E121" s="12" t="s">
        <v>5867</v>
      </c>
      <c r="F121" s="13"/>
      <c r="H121" s="12" t="s">
        <v>5049</v>
      </c>
      <c r="I121" s="13"/>
    </row>
    <row r="122" spans="2:9" x14ac:dyDescent="0.2">
      <c r="B122" s="12" t="s">
        <v>5872</v>
      </c>
      <c r="C122" s="13"/>
      <c r="E122" s="12" t="s">
        <v>5868</v>
      </c>
      <c r="F122" s="13"/>
      <c r="H122" s="12" t="s">
        <v>5052</v>
      </c>
      <c r="I122" s="13"/>
    </row>
    <row r="123" spans="2:9" x14ac:dyDescent="0.2">
      <c r="B123" s="12" t="s">
        <v>5874</v>
      </c>
      <c r="C123" s="13"/>
      <c r="E123" s="12" t="s">
        <v>5869</v>
      </c>
      <c r="F123" s="13"/>
      <c r="H123" s="12" t="s">
        <v>5054</v>
      </c>
      <c r="I123" s="13"/>
    </row>
    <row r="124" spans="2:9" x14ac:dyDescent="0.2">
      <c r="B124" s="12" t="s">
        <v>5876</v>
      </c>
      <c r="C124" s="13"/>
      <c r="E124" s="12" t="s">
        <v>5871</v>
      </c>
      <c r="F124" s="13"/>
      <c r="H124" s="101" t="s">
        <v>8304</v>
      </c>
      <c r="I124" s="15">
        <f>COUNTA(I120:I123)</f>
        <v>0</v>
      </c>
    </row>
    <row r="125" spans="2:9" x14ac:dyDescent="0.2">
      <c r="B125" s="12" t="s">
        <v>5878</v>
      </c>
      <c r="C125" s="13"/>
      <c r="E125" s="12" t="s">
        <v>5873</v>
      </c>
      <c r="F125" s="13"/>
      <c r="I125" s="4"/>
    </row>
    <row r="126" spans="2:9" x14ac:dyDescent="0.2">
      <c r="B126" s="12" t="s">
        <v>5880</v>
      </c>
      <c r="C126" s="13"/>
      <c r="E126" s="12" t="s">
        <v>5875</v>
      </c>
      <c r="F126" s="13"/>
      <c r="H126" s="83" t="s">
        <v>5059</v>
      </c>
      <c r="I126" s="8" t="s">
        <v>4</v>
      </c>
    </row>
    <row r="127" spans="2:9" x14ac:dyDescent="0.2">
      <c r="B127" s="12" t="s">
        <v>5882</v>
      </c>
      <c r="C127" s="13"/>
      <c r="E127" s="12" t="s">
        <v>5877</v>
      </c>
      <c r="F127" s="13"/>
      <c r="H127" s="12" t="s">
        <v>5062</v>
      </c>
      <c r="I127" s="13"/>
    </row>
    <row r="128" spans="2:9" x14ac:dyDescent="0.2">
      <c r="B128" s="12" t="s">
        <v>5884</v>
      </c>
      <c r="C128" s="13"/>
      <c r="E128" s="12" t="s">
        <v>5879</v>
      </c>
      <c r="F128" s="13"/>
      <c r="H128" s="12" t="s">
        <v>5064</v>
      </c>
      <c r="I128" s="13"/>
    </row>
    <row r="129" spans="2:9" x14ac:dyDescent="0.2">
      <c r="B129" s="12" t="s">
        <v>5886</v>
      </c>
      <c r="C129" s="13"/>
      <c r="E129" s="12" t="s">
        <v>5881</v>
      </c>
      <c r="F129" s="13"/>
      <c r="H129" s="12" t="s">
        <v>5066</v>
      </c>
      <c r="I129" s="13"/>
    </row>
    <row r="130" spans="2:9" x14ac:dyDescent="0.2">
      <c r="B130" s="101" t="s">
        <v>8304</v>
      </c>
      <c r="C130" s="15">
        <f>COUNTA(C106:C129)</f>
        <v>0</v>
      </c>
      <c r="E130" s="12" t="s">
        <v>5883</v>
      </c>
      <c r="F130" s="13"/>
      <c r="H130" s="12" t="s">
        <v>5069</v>
      </c>
      <c r="I130" s="13"/>
    </row>
    <row r="131" spans="2:9" x14ac:dyDescent="0.2">
      <c r="E131" s="12" t="s">
        <v>5885</v>
      </c>
      <c r="F131" s="13"/>
      <c r="H131" s="12" t="s">
        <v>5072</v>
      </c>
      <c r="I131" s="13"/>
    </row>
    <row r="132" spans="2:9" x14ac:dyDescent="0.2">
      <c r="B132" s="83" t="s">
        <v>5890</v>
      </c>
      <c r="C132" s="18" t="s">
        <v>4</v>
      </c>
      <c r="E132" s="12" t="s">
        <v>5887</v>
      </c>
      <c r="F132" s="13"/>
      <c r="H132" s="12" t="s">
        <v>5075</v>
      </c>
      <c r="I132" s="13"/>
    </row>
    <row r="133" spans="2:9" x14ac:dyDescent="0.2">
      <c r="B133" s="14" t="s">
        <v>5842</v>
      </c>
      <c r="C133" s="13"/>
      <c r="E133" s="12" t="s">
        <v>5888</v>
      </c>
      <c r="F133" s="13"/>
      <c r="H133" s="101" t="s">
        <v>8304</v>
      </c>
      <c r="I133" s="15">
        <f>COUNTA(I127:I132)</f>
        <v>0</v>
      </c>
    </row>
    <row r="134" spans="2:9" x14ac:dyDescent="0.2">
      <c r="B134" s="12" t="s">
        <v>5844</v>
      </c>
      <c r="C134" s="13"/>
      <c r="E134" s="12" t="s">
        <v>5889</v>
      </c>
      <c r="F134" s="13"/>
    </row>
    <row r="135" spans="2:9" x14ac:dyDescent="0.2">
      <c r="B135" s="12" t="s">
        <v>5846</v>
      </c>
      <c r="C135" s="13"/>
      <c r="E135" s="12" t="s">
        <v>5891</v>
      </c>
      <c r="F135" s="13"/>
      <c r="H135" s="83" t="s">
        <v>5082</v>
      </c>
      <c r="I135" s="8" t="s">
        <v>4</v>
      </c>
    </row>
    <row r="136" spans="2:9" x14ac:dyDescent="0.2">
      <c r="B136" s="12" t="s">
        <v>5848</v>
      </c>
      <c r="C136" s="13"/>
      <c r="E136" s="12" t="s">
        <v>5892</v>
      </c>
      <c r="F136" s="13"/>
      <c r="H136" s="12" t="s">
        <v>5085</v>
      </c>
      <c r="I136" s="13"/>
    </row>
    <row r="137" spans="2:9" x14ac:dyDescent="0.2">
      <c r="B137" s="12" t="s">
        <v>5850</v>
      </c>
      <c r="C137" s="13"/>
      <c r="E137" s="12" t="s">
        <v>5893</v>
      </c>
      <c r="F137" s="13"/>
      <c r="H137" s="12" t="s">
        <v>5087</v>
      </c>
      <c r="I137" s="13"/>
    </row>
    <row r="138" spans="2:9" x14ac:dyDescent="0.2">
      <c r="B138" s="12" t="s">
        <v>5852</v>
      </c>
      <c r="C138" s="13"/>
      <c r="E138" s="12" t="s">
        <v>5894</v>
      </c>
      <c r="F138" s="13"/>
      <c r="H138" s="12" t="s">
        <v>5089</v>
      </c>
      <c r="I138" s="13"/>
    </row>
    <row r="139" spans="2:9" x14ac:dyDescent="0.2">
      <c r="B139" s="12" t="s">
        <v>5854</v>
      </c>
      <c r="C139" s="13"/>
      <c r="E139" s="12" t="s">
        <v>5895</v>
      </c>
      <c r="F139" s="13"/>
      <c r="H139" s="12" t="s">
        <v>5092</v>
      </c>
      <c r="I139" s="13"/>
    </row>
    <row r="140" spans="2:9" x14ac:dyDescent="0.2">
      <c r="B140" s="12" t="s">
        <v>5856</v>
      </c>
      <c r="C140" s="13"/>
      <c r="E140" s="12" t="s">
        <v>5896</v>
      </c>
      <c r="F140" s="13"/>
      <c r="H140" s="12" t="s">
        <v>5094</v>
      </c>
      <c r="I140" s="13"/>
    </row>
    <row r="141" spans="2:9" x14ac:dyDescent="0.2">
      <c r="B141" s="12" t="s">
        <v>5858</v>
      </c>
      <c r="C141" s="13"/>
      <c r="E141" s="12" t="s">
        <v>5897</v>
      </c>
      <c r="F141" s="13"/>
      <c r="H141" s="12" t="s">
        <v>5096</v>
      </c>
      <c r="I141" s="13"/>
    </row>
    <row r="142" spans="2:9" x14ac:dyDescent="0.2">
      <c r="B142" s="12" t="s">
        <v>5860</v>
      </c>
      <c r="C142" s="13"/>
      <c r="E142" s="12" t="s">
        <v>5785</v>
      </c>
      <c r="F142" s="13"/>
      <c r="H142" s="101" t="s">
        <v>8304</v>
      </c>
      <c r="I142" s="15">
        <f>COUNTA(I136:I141)</f>
        <v>0</v>
      </c>
    </row>
    <row r="143" spans="2:9" x14ac:dyDescent="0.2">
      <c r="B143" s="12" t="s">
        <v>5862</v>
      </c>
      <c r="C143" s="13"/>
      <c r="E143" s="12" t="s">
        <v>5898</v>
      </c>
      <c r="F143" s="13"/>
    </row>
    <row r="144" spans="2:9" x14ac:dyDescent="0.2">
      <c r="B144" s="12" t="s">
        <v>5864</v>
      </c>
      <c r="C144" s="13"/>
      <c r="E144" s="12" t="s">
        <v>5789</v>
      </c>
      <c r="F144" s="13"/>
      <c r="H144" s="83" t="s">
        <v>5100</v>
      </c>
      <c r="I144" s="8" t="s">
        <v>4</v>
      </c>
    </row>
    <row r="145" spans="2:9" x14ac:dyDescent="0.2">
      <c r="B145" s="12" t="s">
        <v>5866</v>
      </c>
      <c r="C145" s="13"/>
      <c r="E145" s="12" t="s">
        <v>5899</v>
      </c>
      <c r="F145" s="13"/>
      <c r="H145" s="12" t="s">
        <v>5102</v>
      </c>
      <c r="I145" s="13"/>
    </row>
    <row r="146" spans="2:9" x14ac:dyDescent="0.2">
      <c r="B146" s="12" t="s">
        <v>5820</v>
      </c>
      <c r="C146" s="13"/>
      <c r="E146" s="12" t="s">
        <v>5900</v>
      </c>
      <c r="F146" s="13"/>
      <c r="H146" s="12" t="s">
        <v>5104</v>
      </c>
      <c r="I146" s="13"/>
    </row>
    <row r="147" spans="2:9" x14ac:dyDescent="0.2">
      <c r="B147" s="12" t="s">
        <v>5822</v>
      </c>
      <c r="C147" s="13"/>
      <c r="E147" s="12" t="s">
        <v>5901</v>
      </c>
      <c r="F147" s="13"/>
      <c r="H147" s="12" t="s">
        <v>5106</v>
      </c>
      <c r="I147" s="13"/>
    </row>
    <row r="148" spans="2:9" x14ac:dyDescent="0.2">
      <c r="B148" s="12" t="s">
        <v>5870</v>
      </c>
      <c r="C148" s="13"/>
      <c r="E148" s="12" t="s">
        <v>5902</v>
      </c>
      <c r="F148" s="13"/>
      <c r="H148" s="101" t="s">
        <v>8304</v>
      </c>
      <c r="I148" s="15">
        <f>COUNTA(I145:I147)</f>
        <v>0</v>
      </c>
    </row>
    <row r="149" spans="2:9" x14ac:dyDescent="0.2">
      <c r="B149" s="12" t="s">
        <v>5872</v>
      </c>
      <c r="C149" s="13"/>
      <c r="E149" s="12" t="s">
        <v>5903</v>
      </c>
      <c r="F149" s="13"/>
    </row>
    <row r="150" spans="2:9" x14ac:dyDescent="0.2">
      <c r="B150" s="12" t="s">
        <v>5874</v>
      </c>
      <c r="C150" s="13"/>
      <c r="E150" s="12" t="s">
        <v>5904</v>
      </c>
      <c r="F150" s="13"/>
      <c r="H150" s="82" t="s">
        <v>5113</v>
      </c>
      <c r="I150" s="8" t="s">
        <v>4</v>
      </c>
    </row>
    <row r="151" spans="2:9" x14ac:dyDescent="0.2">
      <c r="B151" s="12" t="s">
        <v>5876</v>
      </c>
      <c r="C151" s="13"/>
      <c r="E151" s="12" t="s">
        <v>5905</v>
      </c>
      <c r="F151" s="13"/>
      <c r="H151" s="12" t="s">
        <v>5116</v>
      </c>
      <c r="I151" s="13"/>
    </row>
    <row r="152" spans="2:9" x14ac:dyDescent="0.2">
      <c r="B152" s="12" t="s">
        <v>5878</v>
      </c>
      <c r="C152" s="13"/>
      <c r="E152" s="12" t="s">
        <v>5906</v>
      </c>
      <c r="F152" s="13"/>
      <c r="H152" s="12" t="s">
        <v>5119</v>
      </c>
      <c r="I152" s="13"/>
    </row>
    <row r="153" spans="2:9" x14ac:dyDescent="0.2">
      <c r="B153" s="12" t="s">
        <v>5880</v>
      </c>
      <c r="C153" s="13"/>
      <c r="E153" s="12" t="s">
        <v>5907</v>
      </c>
      <c r="F153" s="13"/>
      <c r="H153" s="12" t="s">
        <v>5122</v>
      </c>
      <c r="I153" s="13"/>
    </row>
    <row r="154" spans="2:9" x14ac:dyDescent="0.2">
      <c r="B154" s="12" t="s">
        <v>5882</v>
      </c>
      <c r="C154" s="13"/>
      <c r="E154" s="12" t="s">
        <v>5908</v>
      </c>
      <c r="F154" s="13"/>
      <c r="H154" s="12" t="s">
        <v>5125</v>
      </c>
      <c r="I154" s="13"/>
    </row>
    <row r="155" spans="2:9" x14ac:dyDescent="0.2">
      <c r="B155" s="12" t="s">
        <v>5884</v>
      </c>
      <c r="C155" s="13"/>
      <c r="E155" s="12" t="s">
        <v>5909</v>
      </c>
      <c r="F155" s="13"/>
      <c r="H155" s="12" t="s">
        <v>5127</v>
      </c>
      <c r="I155" s="13"/>
    </row>
    <row r="156" spans="2:9" x14ac:dyDescent="0.2">
      <c r="B156" s="12" t="s">
        <v>5886</v>
      </c>
      <c r="C156" s="13"/>
      <c r="E156" s="12" t="s">
        <v>5910</v>
      </c>
      <c r="F156" s="13"/>
      <c r="H156" s="12" t="s">
        <v>5129</v>
      </c>
      <c r="I156" s="13"/>
    </row>
    <row r="157" spans="2:9" x14ac:dyDescent="0.2">
      <c r="B157" s="101" t="s">
        <v>8304</v>
      </c>
      <c r="C157" s="15">
        <f>COUNTA(C133:C156)</f>
        <v>0</v>
      </c>
      <c r="E157" s="12" t="s">
        <v>5911</v>
      </c>
      <c r="F157" s="13"/>
      <c r="H157" s="12" t="s">
        <v>5132</v>
      </c>
      <c r="I157" s="13"/>
    </row>
    <row r="158" spans="2:9" x14ac:dyDescent="0.2">
      <c r="E158" s="12" t="s">
        <v>5912</v>
      </c>
      <c r="F158" s="13"/>
      <c r="H158" s="12" t="s">
        <v>5134</v>
      </c>
      <c r="I158" s="13"/>
    </row>
    <row r="159" spans="2:9" x14ac:dyDescent="0.2">
      <c r="E159" s="12" t="s">
        <v>5913</v>
      </c>
      <c r="F159" s="13"/>
      <c r="H159" s="12" t="s">
        <v>5136</v>
      </c>
      <c r="I159" s="13"/>
    </row>
    <row r="160" spans="2:9" x14ac:dyDescent="0.2">
      <c r="E160" s="12" t="s">
        <v>5914</v>
      </c>
      <c r="F160" s="13"/>
      <c r="H160" s="101" t="s">
        <v>8304</v>
      </c>
      <c r="I160" s="15">
        <f>COUNTA(I151:I159)</f>
        <v>0</v>
      </c>
    </row>
    <row r="161" spans="5:10" x14ac:dyDescent="0.2">
      <c r="E161" s="12" t="s">
        <v>5915</v>
      </c>
      <c r="F161" s="13"/>
    </row>
    <row r="162" spans="5:10" x14ac:dyDescent="0.2">
      <c r="E162" s="12" t="s">
        <v>5916</v>
      </c>
      <c r="F162" s="13"/>
      <c r="H162" s="82" t="s">
        <v>5141</v>
      </c>
      <c r="I162" s="8" t="s">
        <v>4</v>
      </c>
    </row>
    <row r="163" spans="5:10" x14ac:dyDescent="0.2">
      <c r="E163" s="12" t="s">
        <v>5917</v>
      </c>
      <c r="F163" s="13"/>
      <c r="H163" s="26" t="s">
        <v>87</v>
      </c>
      <c r="I163" s="13"/>
    </row>
    <row r="164" spans="5:10" x14ac:dyDescent="0.2">
      <c r="E164" s="12" t="s">
        <v>5918</v>
      </c>
      <c r="F164" s="13"/>
      <c r="H164" s="12" t="s">
        <v>5145</v>
      </c>
      <c r="I164" s="13"/>
    </row>
    <row r="165" spans="5:10" x14ac:dyDescent="0.2">
      <c r="E165" s="12" t="s">
        <v>5919</v>
      </c>
      <c r="F165" s="13"/>
      <c r="H165" s="12" t="s">
        <v>5147</v>
      </c>
      <c r="I165" s="13"/>
    </row>
    <row r="166" spans="5:10" x14ac:dyDescent="0.2">
      <c r="E166" s="12" t="s">
        <v>5920</v>
      </c>
      <c r="F166" s="13"/>
      <c r="H166" s="12" t="s">
        <v>5149</v>
      </c>
      <c r="I166" s="13"/>
    </row>
    <row r="167" spans="5:10" x14ac:dyDescent="0.2">
      <c r="E167" s="12" t="s">
        <v>5921</v>
      </c>
      <c r="F167" s="13"/>
      <c r="H167" s="12" t="s">
        <v>5150</v>
      </c>
      <c r="I167" s="13"/>
    </row>
    <row r="168" spans="5:10" x14ac:dyDescent="0.2">
      <c r="E168" s="12" t="s">
        <v>5922</v>
      </c>
      <c r="F168" s="13"/>
      <c r="H168" s="12" t="s">
        <v>5151</v>
      </c>
      <c r="I168" s="13"/>
    </row>
    <row r="169" spans="5:10" x14ac:dyDescent="0.2">
      <c r="E169" s="12" t="s">
        <v>5923</v>
      </c>
      <c r="F169" s="13"/>
      <c r="H169" s="12" t="s">
        <v>5153</v>
      </c>
      <c r="I169" s="13"/>
    </row>
    <row r="170" spans="5:10" x14ac:dyDescent="0.2">
      <c r="E170" s="12" t="s">
        <v>5924</v>
      </c>
      <c r="F170" s="13"/>
      <c r="H170" s="12" t="s">
        <v>5155</v>
      </c>
      <c r="I170" s="13"/>
    </row>
    <row r="171" spans="5:10" x14ac:dyDescent="0.2">
      <c r="E171" s="12" t="s">
        <v>5925</v>
      </c>
      <c r="F171" s="13"/>
      <c r="H171" s="12" t="s">
        <v>5158</v>
      </c>
      <c r="I171" s="13"/>
    </row>
    <row r="172" spans="5:10" x14ac:dyDescent="0.2">
      <c r="E172" s="101" t="s">
        <v>8304</v>
      </c>
      <c r="F172" s="15">
        <f>COUNTA(F97:F171)</f>
        <v>0</v>
      </c>
      <c r="H172" s="21" t="s">
        <v>5160</v>
      </c>
      <c r="I172" s="13"/>
    </row>
    <row r="173" spans="5:10" x14ac:dyDescent="0.2">
      <c r="E173" s="5"/>
      <c r="F173" s="3"/>
      <c r="H173" s="12" t="s">
        <v>5162</v>
      </c>
      <c r="I173" s="13"/>
    </row>
    <row r="174" spans="5:10" x14ac:dyDescent="0.2">
      <c r="H174" s="12" t="s">
        <v>5164</v>
      </c>
      <c r="I174" s="13"/>
      <c r="J174" s="4"/>
    </row>
    <row r="175" spans="5:10" x14ac:dyDescent="0.2">
      <c r="H175" s="12" t="s">
        <v>5166</v>
      </c>
      <c r="I175" s="13"/>
    </row>
    <row r="176" spans="5:10" x14ac:dyDescent="0.2">
      <c r="H176" s="12" t="s">
        <v>5168</v>
      </c>
      <c r="I176" s="13"/>
    </row>
    <row r="177" spans="8:9" x14ac:dyDescent="0.2">
      <c r="H177" s="12" t="s">
        <v>5170</v>
      </c>
      <c r="I177" s="13"/>
    </row>
    <row r="178" spans="8:9" x14ac:dyDescent="0.2">
      <c r="H178" s="12" t="s">
        <v>5173</v>
      </c>
      <c r="I178" s="13"/>
    </row>
    <row r="179" spans="8:9" x14ac:dyDescent="0.2">
      <c r="H179" s="12" t="s">
        <v>5176</v>
      </c>
      <c r="I179" s="13"/>
    </row>
    <row r="180" spans="8:9" x14ac:dyDescent="0.2">
      <c r="H180" s="101" t="s">
        <v>8304</v>
      </c>
      <c r="I180" s="15">
        <f>COUNTA(I163:I179)</f>
        <v>0</v>
      </c>
    </row>
    <row r="182" spans="8:9" x14ac:dyDescent="0.2">
      <c r="H182" s="83" t="s">
        <v>5183</v>
      </c>
      <c r="I182" s="8" t="s">
        <v>4</v>
      </c>
    </row>
    <row r="183" spans="8:9" x14ac:dyDescent="0.2">
      <c r="H183" s="12" t="s">
        <v>5185</v>
      </c>
      <c r="I183" s="13"/>
    </row>
    <row r="184" spans="8:9" x14ac:dyDescent="0.2">
      <c r="H184" s="12" t="s">
        <v>5187</v>
      </c>
      <c r="I184" s="13"/>
    </row>
    <row r="185" spans="8:9" x14ac:dyDescent="0.2">
      <c r="H185" s="12" t="s">
        <v>5189</v>
      </c>
      <c r="I185" s="13"/>
    </row>
    <row r="186" spans="8:9" x14ac:dyDescent="0.2">
      <c r="H186" s="12" t="s">
        <v>5192</v>
      </c>
      <c r="I186" s="13"/>
    </row>
    <row r="187" spans="8:9" x14ac:dyDescent="0.2">
      <c r="H187" s="12" t="s">
        <v>5194</v>
      </c>
      <c r="I187" s="13"/>
    </row>
    <row r="188" spans="8:9" x14ac:dyDescent="0.2">
      <c r="H188" s="12" t="s">
        <v>5196</v>
      </c>
      <c r="I188" s="13"/>
    </row>
    <row r="189" spans="8:9" x14ac:dyDescent="0.2">
      <c r="H189" s="12" t="s">
        <v>5198</v>
      </c>
      <c r="I189" s="13"/>
    </row>
    <row r="190" spans="8:9" x14ac:dyDescent="0.2">
      <c r="H190" s="12" t="s">
        <v>5200</v>
      </c>
      <c r="I190" s="13"/>
    </row>
    <row r="191" spans="8:9" x14ac:dyDescent="0.2">
      <c r="H191" s="12" t="s">
        <v>5202</v>
      </c>
      <c r="I191" s="13"/>
    </row>
    <row r="192" spans="8:9" x14ac:dyDescent="0.2">
      <c r="H192" s="12" t="s">
        <v>5204</v>
      </c>
      <c r="I192" s="13"/>
    </row>
    <row r="193" spans="8:9" x14ac:dyDescent="0.2">
      <c r="H193" s="12" t="s">
        <v>5206</v>
      </c>
      <c r="I193" s="13"/>
    </row>
    <row r="194" spans="8:9" x14ac:dyDescent="0.2">
      <c r="H194" s="12" t="s">
        <v>5209</v>
      </c>
      <c r="I194" s="13"/>
    </row>
    <row r="195" spans="8:9" x14ac:dyDescent="0.2">
      <c r="H195" s="12" t="s">
        <v>5212</v>
      </c>
      <c r="I195" s="13"/>
    </row>
    <row r="196" spans="8:9" x14ac:dyDescent="0.2">
      <c r="H196" s="12" t="s">
        <v>5214</v>
      </c>
      <c r="I196" s="13"/>
    </row>
    <row r="197" spans="8:9" x14ac:dyDescent="0.2">
      <c r="H197" s="12" t="s">
        <v>5216</v>
      </c>
      <c r="I197" s="13"/>
    </row>
    <row r="198" spans="8:9" x14ac:dyDescent="0.2">
      <c r="H198" s="12" t="s">
        <v>5218</v>
      </c>
      <c r="I198" s="13"/>
    </row>
    <row r="199" spans="8:9" x14ac:dyDescent="0.2">
      <c r="H199" s="12" t="s">
        <v>5220</v>
      </c>
      <c r="I199" s="13"/>
    </row>
    <row r="200" spans="8:9" x14ac:dyDescent="0.2">
      <c r="H200" s="12" t="s">
        <v>5223</v>
      </c>
      <c r="I200" s="13"/>
    </row>
    <row r="201" spans="8:9" x14ac:dyDescent="0.2">
      <c r="H201" s="101" t="s">
        <v>8304</v>
      </c>
      <c r="I201" s="15">
        <f>COUNTA(I183:I200)</f>
        <v>0</v>
      </c>
    </row>
    <row r="202" spans="8:9" x14ac:dyDescent="0.2">
      <c r="I202" s="4"/>
    </row>
    <row r="203" spans="8:9" x14ac:dyDescent="0.2">
      <c r="H203" s="82" t="s">
        <v>5228</v>
      </c>
      <c r="I203" s="8" t="s">
        <v>4</v>
      </c>
    </row>
    <row r="204" spans="8:9" x14ac:dyDescent="0.2">
      <c r="H204" s="12" t="s">
        <v>5230</v>
      </c>
      <c r="I204" s="13"/>
    </row>
    <row r="205" spans="8:9" x14ac:dyDescent="0.2">
      <c r="H205" s="12" t="s">
        <v>5231</v>
      </c>
      <c r="I205" s="13"/>
    </row>
    <row r="206" spans="8:9" x14ac:dyDescent="0.2">
      <c r="H206" s="12" t="s">
        <v>5234</v>
      </c>
      <c r="I206" s="13"/>
    </row>
    <row r="207" spans="8:9" x14ac:dyDescent="0.2">
      <c r="H207" s="12" t="s">
        <v>5236</v>
      </c>
      <c r="I207" s="13"/>
    </row>
    <row r="208" spans="8:9" x14ac:dyDescent="0.2">
      <c r="H208" s="12" t="s">
        <v>5238</v>
      </c>
      <c r="I208" s="13"/>
    </row>
    <row r="209" spans="8:9" x14ac:dyDescent="0.2">
      <c r="H209" s="101" t="s">
        <v>8304</v>
      </c>
      <c r="I209" s="15">
        <f>COUNTA(I204:I208)</f>
        <v>0</v>
      </c>
    </row>
    <row r="210" spans="8:9" x14ac:dyDescent="0.2">
      <c r="I210" s="4"/>
    </row>
    <row r="211" spans="8:9" x14ac:dyDescent="0.2">
      <c r="H211" s="83" t="s">
        <v>5242</v>
      </c>
      <c r="I211" s="18" t="s">
        <v>4</v>
      </c>
    </row>
    <row r="212" spans="8:9" x14ac:dyDescent="0.2">
      <c r="H212" s="12" t="s">
        <v>5244</v>
      </c>
      <c r="I212" s="13"/>
    </row>
    <row r="213" spans="8:9" x14ac:dyDescent="0.2">
      <c r="H213" s="12" t="s">
        <v>5246</v>
      </c>
      <c r="I213" s="13"/>
    </row>
    <row r="214" spans="8:9" x14ac:dyDescent="0.2">
      <c r="H214" s="12" t="s">
        <v>5248</v>
      </c>
      <c r="I214" s="13"/>
    </row>
    <row r="215" spans="8:9" x14ac:dyDescent="0.2">
      <c r="H215" s="12" t="s">
        <v>5250</v>
      </c>
      <c r="I215" s="13"/>
    </row>
    <row r="216" spans="8:9" x14ac:dyDescent="0.2">
      <c r="H216" s="12" t="s">
        <v>5252</v>
      </c>
      <c r="I216" s="13"/>
    </row>
    <row r="217" spans="8:9" x14ac:dyDescent="0.2">
      <c r="H217" s="12" t="s">
        <v>5254</v>
      </c>
      <c r="I217" s="13"/>
    </row>
    <row r="218" spans="8:9" x14ac:dyDescent="0.2">
      <c r="H218" s="101" t="s">
        <v>8304</v>
      </c>
      <c r="I218" s="15">
        <f>COUNTA(I212:I217)</f>
        <v>0</v>
      </c>
    </row>
    <row r="219" spans="8:9" x14ac:dyDescent="0.2">
      <c r="I219" s="4"/>
    </row>
    <row r="220" spans="8:9" x14ac:dyDescent="0.2">
      <c r="H220" s="83" t="s">
        <v>5261</v>
      </c>
      <c r="I220" s="8" t="s">
        <v>4</v>
      </c>
    </row>
    <row r="221" spans="8:9" x14ac:dyDescent="0.2">
      <c r="H221" s="12" t="s">
        <v>5244</v>
      </c>
      <c r="I221" s="13"/>
    </row>
    <row r="222" spans="8:9" x14ac:dyDescent="0.2">
      <c r="H222" s="12" t="s">
        <v>5246</v>
      </c>
      <c r="I222" s="13"/>
    </row>
    <row r="223" spans="8:9" x14ac:dyDescent="0.2">
      <c r="H223" s="12" t="s">
        <v>5248</v>
      </c>
      <c r="I223" s="13"/>
    </row>
    <row r="224" spans="8:9" x14ac:dyDescent="0.2">
      <c r="H224" s="12" t="s">
        <v>5250</v>
      </c>
      <c r="I224" s="13"/>
    </row>
    <row r="225" spans="8:9" x14ac:dyDescent="0.2">
      <c r="H225" s="12" t="s">
        <v>5252</v>
      </c>
      <c r="I225" s="13"/>
    </row>
    <row r="226" spans="8:9" x14ac:dyDescent="0.2">
      <c r="H226" s="12" t="s">
        <v>5254</v>
      </c>
      <c r="I226" s="13"/>
    </row>
    <row r="227" spans="8:9" x14ac:dyDescent="0.2">
      <c r="H227" s="101" t="s">
        <v>8304</v>
      </c>
      <c r="I227" s="15">
        <f>COUNTA(I221:I226)</f>
        <v>0</v>
      </c>
    </row>
    <row r="228" spans="8:9" x14ac:dyDescent="0.2">
      <c r="I228" s="4"/>
    </row>
    <row r="229" spans="8:9" x14ac:dyDescent="0.2">
      <c r="H229" s="83" t="s">
        <v>5280</v>
      </c>
      <c r="I229" s="8" t="s">
        <v>4</v>
      </c>
    </row>
    <row r="230" spans="8:9" x14ac:dyDescent="0.2">
      <c r="H230" s="12" t="s">
        <v>5244</v>
      </c>
      <c r="I230" s="13"/>
    </row>
    <row r="231" spans="8:9" x14ac:dyDescent="0.2">
      <c r="H231" s="12" t="s">
        <v>5246</v>
      </c>
      <c r="I231" s="13"/>
    </row>
    <row r="232" spans="8:9" x14ac:dyDescent="0.2">
      <c r="H232" s="12" t="s">
        <v>5248</v>
      </c>
      <c r="I232" s="13"/>
    </row>
    <row r="233" spans="8:9" x14ac:dyDescent="0.2">
      <c r="H233" s="12" t="s">
        <v>5250</v>
      </c>
      <c r="I233" s="13"/>
    </row>
    <row r="234" spans="8:9" x14ac:dyDescent="0.2">
      <c r="H234" s="12" t="s">
        <v>5252</v>
      </c>
      <c r="I234" s="13"/>
    </row>
    <row r="235" spans="8:9" x14ac:dyDescent="0.2">
      <c r="H235" s="12" t="s">
        <v>5254</v>
      </c>
      <c r="I235" s="13"/>
    </row>
    <row r="236" spans="8:9" x14ac:dyDescent="0.2">
      <c r="H236" s="101" t="s">
        <v>8304</v>
      </c>
      <c r="I236" s="15">
        <f>COUNTA(I230:I235)</f>
        <v>0</v>
      </c>
    </row>
    <row r="237" spans="8:9" x14ac:dyDescent="0.2">
      <c r="I237" s="4"/>
    </row>
    <row r="238" spans="8:9" x14ac:dyDescent="0.2">
      <c r="H238" s="83" t="s">
        <v>5293</v>
      </c>
      <c r="I238" s="8" t="s">
        <v>4</v>
      </c>
    </row>
    <row r="239" spans="8:9" x14ac:dyDescent="0.2">
      <c r="H239" s="12" t="s">
        <v>5244</v>
      </c>
      <c r="I239" s="13"/>
    </row>
    <row r="240" spans="8:9" x14ac:dyDescent="0.2">
      <c r="H240" s="12" t="s">
        <v>5246</v>
      </c>
      <c r="I240" s="13"/>
    </row>
    <row r="241" spans="8:9" x14ac:dyDescent="0.2">
      <c r="H241" s="12" t="s">
        <v>5248</v>
      </c>
      <c r="I241" s="13"/>
    </row>
    <row r="242" spans="8:9" x14ac:dyDescent="0.2">
      <c r="H242" s="12" t="s">
        <v>5250</v>
      </c>
      <c r="I242" s="13"/>
    </row>
    <row r="243" spans="8:9" x14ac:dyDescent="0.2">
      <c r="H243" s="12" t="s">
        <v>5252</v>
      </c>
      <c r="I243" s="13"/>
    </row>
    <row r="244" spans="8:9" x14ac:dyDescent="0.2">
      <c r="H244" s="12" t="s">
        <v>5254</v>
      </c>
      <c r="I244" s="13"/>
    </row>
    <row r="245" spans="8:9" x14ac:dyDescent="0.2">
      <c r="H245" s="101" t="s">
        <v>8304</v>
      </c>
      <c r="I245" s="15">
        <f>COUNTA(I239:I244)</f>
        <v>0</v>
      </c>
    </row>
    <row r="246" spans="8:9" x14ac:dyDescent="0.2">
      <c r="I246" s="4"/>
    </row>
    <row r="247" spans="8:9" x14ac:dyDescent="0.2">
      <c r="H247" s="83" t="s">
        <v>5303</v>
      </c>
      <c r="I247" s="18" t="s">
        <v>4</v>
      </c>
    </row>
    <row r="248" spans="8:9" x14ac:dyDescent="0.2">
      <c r="H248" s="12" t="s">
        <v>5306</v>
      </c>
      <c r="I248" s="13"/>
    </row>
    <row r="249" spans="8:9" x14ac:dyDescent="0.2">
      <c r="H249" s="12" t="s">
        <v>5308</v>
      </c>
      <c r="I249" s="13"/>
    </row>
    <row r="250" spans="8:9" x14ac:dyDescent="0.2">
      <c r="H250" s="12" t="s">
        <v>5310</v>
      </c>
      <c r="I250" s="13"/>
    </row>
    <row r="251" spans="8:9" x14ac:dyDescent="0.2">
      <c r="H251" s="12" t="s">
        <v>5312</v>
      </c>
      <c r="I251" s="13"/>
    </row>
    <row r="252" spans="8:9" x14ac:dyDescent="0.2">
      <c r="H252" s="12" t="s">
        <v>2572</v>
      </c>
      <c r="I252" s="13"/>
    </row>
    <row r="253" spans="8:9" x14ac:dyDescent="0.2">
      <c r="H253" s="12" t="s">
        <v>5314</v>
      </c>
      <c r="I253" s="13"/>
    </row>
    <row r="254" spans="8:9" x14ac:dyDescent="0.2">
      <c r="H254" s="101" t="s">
        <v>8304</v>
      </c>
      <c r="I254" s="15">
        <f>COUNTA(I248:I253)</f>
        <v>0</v>
      </c>
    </row>
    <row r="255" spans="8:9" x14ac:dyDescent="0.2">
      <c r="I255" s="4"/>
    </row>
    <row r="256" spans="8:9" x14ac:dyDescent="0.2">
      <c r="H256" s="82" t="s">
        <v>5318</v>
      </c>
      <c r="I256" s="8" t="s">
        <v>227</v>
      </c>
    </row>
    <row r="257" spans="8:9" x14ac:dyDescent="0.2">
      <c r="H257" s="87" t="s">
        <v>5320</v>
      </c>
      <c r="I257" s="30"/>
    </row>
    <row r="258" spans="8:9" x14ac:dyDescent="0.2">
      <c r="H258" s="88" t="s">
        <v>5322</v>
      </c>
      <c r="I258" s="30"/>
    </row>
    <row r="259" spans="8:9" x14ac:dyDescent="0.2">
      <c r="H259" s="88" t="s">
        <v>5324</v>
      </c>
      <c r="I259" s="30"/>
    </row>
    <row r="260" spans="8:9" x14ac:dyDescent="0.2">
      <c r="H260" s="88" t="s">
        <v>5326</v>
      </c>
      <c r="I260" s="30"/>
    </row>
    <row r="261" spans="8:9" x14ac:dyDescent="0.2">
      <c r="H261" s="88" t="s">
        <v>5328</v>
      </c>
      <c r="I261" s="30"/>
    </row>
    <row r="262" spans="8:9" x14ac:dyDescent="0.2">
      <c r="H262" s="88" t="s">
        <v>5329</v>
      </c>
      <c r="I262" s="30"/>
    </row>
    <row r="263" spans="8:9" x14ac:dyDescent="0.2">
      <c r="H263" s="88" t="s">
        <v>5331</v>
      </c>
      <c r="I263" s="30"/>
    </row>
    <row r="264" spans="8:9" x14ac:dyDescent="0.2">
      <c r="H264" s="88" t="s">
        <v>5333</v>
      </c>
      <c r="I264" s="30"/>
    </row>
    <row r="265" spans="8:9" x14ac:dyDescent="0.2">
      <c r="H265" s="88" t="s">
        <v>5335</v>
      </c>
      <c r="I265" s="30"/>
    </row>
    <row r="266" spans="8:9" x14ac:dyDescent="0.2">
      <c r="H266" s="88" t="s">
        <v>5336</v>
      </c>
      <c r="I266" s="30"/>
    </row>
    <row r="267" spans="8:9" x14ac:dyDescent="0.2">
      <c r="H267" s="88" t="s">
        <v>5337</v>
      </c>
      <c r="I267" s="30"/>
    </row>
    <row r="268" spans="8:9" x14ac:dyDescent="0.2">
      <c r="H268" s="88" t="s">
        <v>5339</v>
      </c>
      <c r="I268" s="30"/>
    </row>
    <row r="269" spans="8:9" x14ac:dyDescent="0.2">
      <c r="H269" s="88" t="s">
        <v>5341</v>
      </c>
      <c r="I269" s="30"/>
    </row>
    <row r="270" spans="8:9" x14ac:dyDescent="0.2">
      <c r="H270" s="88" t="s">
        <v>5344</v>
      </c>
      <c r="I270" s="30"/>
    </row>
    <row r="271" spans="8:9" x14ac:dyDescent="0.2">
      <c r="H271" s="88" t="s">
        <v>5347</v>
      </c>
      <c r="I271" s="30"/>
    </row>
    <row r="272" spans="8:9" x14ac:dyDescent="0.2">
      <c r="H272" s="88" t="s">
        <v>5349</v>
      </c>
      <c r="I272" s="30"/>
    </row>
    <row r="273" spans="8:9" x14ac:dyDescent="0.2">
      <c r="H273" s="12" t="s">
        <v>5351</v>
      </c>
      <c r="I273" s="13"/>
    </row>
    <row r="274" spans="8:9" x14ac:dyDescent="0.2">
      <c r="H274" s="12" t="s">
        <v>5353</v>
      </c>
      <c r="I274" s="13"/>
    </row>
    <row r="275" spans="8:9" x14ac:dyDescent="0.2">
      <c r="H275" s="12" t="s">
        <v>5355</v>
      </c>
      <c r="I275" s="13"/>
    </row>
    <row r="276" spans="8:9" x14ac:dyDescent="0.2">
      <c r="H276" s="12" t="s">
        <v>5358</v>
      </c>
      <c r="I276" s="13"/>
    </row>
    <row r="277" spans="8:9" x14ac:dyDescent="0.2">
      <c r="H277" s="12" t="s">
        <v>5360</v>
      </c>
      <c r="I277" s="13"/>
    </row>
    <row r="278" spans="8:9" x14ac:dyDescent="0.2">
      <c r="H278" s="12" t="s">
        <v>5362</v>
      </c>
      <c r="I278" s="13"/>
    </row>
    <row r="279" spans="8:9" x14ac:dyDescent="0.2">
      <c r="H279" s="12" t="s">
        <v>5364</v>
      </c>
      <c r="I279" s="13"/>
    </row>
    <row r="280" spans="8:9" x14ac:dyDescent="0.2">
      <c r="H280" s="12" t="s">
        <v>5366</v>
      </c>
      <c r="I280" s="13"/>
    </row>
    <row r="281" spans="8:9" x14ac:dyDescent="0.2">
      <c r="H281" s="12" t="s">
        <v>5368</v>
      </c>
      <c r="I281" s="13"/>
    </row>
    <row r="282" spans="8:9" x14ac:dyDescent="0.2">
      <c r="H282" s="12" t="s">
        <v>5371</v>
      </c>
      <c r="I282" s="13"/>
    </row>
    <row r="283" spans="8:9" x14ac:dyDescent="0.2">
      <c r="H283" s="12" t="s">
        <v>5373</v>
      </c>
      <c r="I283" s="13"/>
    </row>
    <row r="284" spans="8:9" x14ac:dyDescent="0.2">
      <c r="H284" s="12" t="s">
        <v>5375</v>
      </c>
      <c r="I284" s="13"/>
    </row>
    <row r="285" spans="8:9" x14ac:dyDescent="0.2">
      <c r="H285" s="12" t="s">
        <v>5377</v>
      </c>
      <c r="I285" s="13"/>
    </row>
    <row r="286" spans="8:9" x14ac:dyDescent="0.2">
      <c r="H286" s="12" t="s">
        <v>5378</v>
      </c>
      <c r="I286" s="13"/>
    </row>
    <row r="287" spans="8:9" x14ac:dyDescent="0.2">
      <c r="H287" s="12" t="s">
        <v>5380</v>
      </c>
      <c r="I287" s="13"/>
    </row>
    <row r="288" spans="8:9" x14ac:dyDescent="0.2">
      <c r="H288" s="12" t="s">
        <v>5382</v>
      </c>
      <c r="I288" s="13"/>
    </row>
    <row r="289" spans="8:9" x14ac:dyDescent="0.2">
      <c r="H289" s="12" t="s">
        <v>5385</v>
      </c>
      <c r="I289" s="13"/>
    </row>
    <row r="290" spans="8:9" x14ac:dyDescent="0.2">
      <c r="H290" s="12" t="s">
        <v>5386</v>
      </c>
      <c r="I290" s="13"/>
    </row>
    <row r="291" spans="8:9" x14ac:dyDescent="0.2">
      <c r="H291" s="12" t="s">
        <v>5387</v>
      </c>
      <c r="I291" s="13"/>
    </row>
    <row r="292" spans="8:9" x14ac:dyDescent="0.2">
      <c r="H292" s="12" t="s">
        <v>5389</v>
      </c>
      <c r="I292" s="13"/>
    </row>
    <row r="293" spans="8:9" x14ac:dyDescent="0.2">
      <c r="H293" s="12" t="s">
        <v>5390</v>
      </c>
      <c r="I293" s="13"/>
    </row>
    <row r="294" spans="8:9" x14ac:dyDescent="0.2">
      <c r="H294" s="12" t="s">
        <v>5392</v>
      </c>
      <c r="I294" s="13"/>
    </row>
    <row r="295" spans="8:9" x14ac:dyDescent="0.2">
      <c r="H295" s="21" t="s">
        <v>5394</v>
      </c>
      <c r="I295" s="13"/>
    </row>
    <row r="296" spans="8:9" x14ac:dyDescent="0.2">
      <c r="H296" s="101" t="s">
        <v>8304</v>
      </c>
      <c r="I296" s="15">
        <f>COUNTA(I257:I295)</f>
        <v>0</v>
      </c>
    </row>
    <row r="297" spans="8:9" x14ac:dyDescent="0.2">
      <c r="I297" s="4"/>
    </row>
    <row r="298" spans="8:9" x14ac:dyDescent="0.2">
      <c r="H298" s="82" t="s">
        <v>5398</v>
      </c>
      <c r="I298" s="8" t="s">
        <v>227</v>
      </c>
    </row>
    <row r="299" spans="8:9" x14ac:dyDescent="0.2">
      <c r="H299" s="12" t="s">
        <v>5337</v>
      </c>
      <c r="I299" s="13"/>
    </row>
    <row r="300" spans="8:9" x14ac:dyDescent="0.2">
      <c r="H300" s="12" t="s">
        <v>5401</v>
      </c>
      <c r="I300" s="13"/>
    </row>
    <row r="301" spans="8:9" x14ac:dyDescent="0.2">
      <c r="H301" s="12" t="s">
        <v>5403</v>
      </c>
      <c r="I301" s="13"/>
    </row>
    <row r="302" spans="8:9" x14ac:dyDescent="0.2">
      <c r="H302" s="12" t="s">
        <v>5405</v>
      </c>
      <c r="I302" s="13"/>
    </row>
    <row r="303" spans="8:9" x14ac:dyDescent="0.2">
      <c r="H303" s="101" t="s">
        <v>8304</v>
      </c>
      <c r="I303" s="15">
        <f>COUNTA(I299:I302)</f>
        <v>0</v>
      </c>
    </row>
    <row r="305" spans="8:9" x14ac:dyDescent="0.2">
      <c r="H305" s="82" t="s">
        <v>5409</v>
      </c>
      <c r="I305" s="8" t="s">
        <v>4</v>
      </c>
    </row>
    <row r="306" spans="8:9" x14ac:dyDescent="0.2">
      <c r="H306" s="87" t="s">
        <v>5411</v>
      </c>
      <c r="I306" s="30"/>
    </row>
    <row r="307" spans="8:9" x14ac:dyDescent="0.2">
      <c r="H307" s="12" t="s">
        <v>5413</v>
      </c>
      <c r="I307" s="13"/>
    </row>
    <row r="308" spans="8:9" x14ac:dyDescent="0.2">
      <c r="H308" s="12" t="s">
        <v>5415</v>
      </c>
      <c r="I308" s="13"/>
    </row>
    <row r="309" spans="8:9" x14ac:dyDescent="0.2">
      <c r="H309" s="101" t="s">
        <v>8304</v>
      </c>
      <c r="I309" s="15">
        <f>COUNTA(I306:I308)</f>
        <v>0</v>
      </c>
    </row>
    <row r="311" spans="8:9" x14ac:dyDescent="0.2">
      <c r="H311" s="83" t="s">
        <v>5419</v>
      </c>
      <c r="I311" s="18" t="s">
        <v>4</v>
      </c>
    </row>
    <row r="312" spans="8:9" x14ac:dyDescent="0.2">
      <c r="H312" s="88" t="s">
        <v>5421</v>
      </c>
      <c r="I312" s="30"/>
    </row>
    <row r="313" spans="8:9" x14ac:dyDescent="0.2">
      <c r="H313" s="12" t="s">
        <v>5423</v>
      </c>
      <c r="I313" s="13"/>
    </row>
    <row r="314" spans="8:9" x14ac:dyDescent="0.2">
      <c r="H314" s="12" t="s">
        <v>5425</v>
      </c>
      <c r="I314" s="13"/>
    </row>
    <row r="315" spans="8:9" x14ac:dyDescent="0.2">
      <c r="H315" s="12" t="s">
        <v>5427</v>
      </c>
      <c r="I315" s="13"/>
    </row>
    <row r="316" spans="8:9" x14ac:dyDescent="0.2">
      <c r="H316" s="12" t="s">
        <v>5429</v>
      </c>
      <c r="I316" s="13"/>
    </row>
    <row r="317" spans="8:9" x14ac:dyDescent="0.2">
      <c r="H317" s="101" t="s">
        <v>8304</v>
      </c>
      <c r="I317" s="15">
        <f>COUNTA(I312:I316)</f>
        <v>0</v>
      </c>
    </row>
    <row r="319" spans="8:9" x14ac:dyDescent="0.2">
      <c r="H319" s="83" t="s">
        <v>8514</v>
      </c>
      <c r="I319" s="8" t="s">
        <v>4</v>
      </c>
    </row>
    <row r="320" spans="8:9" x14ac:dyDescent="0.2">
      <c r="H320" s="88" t="s">
        <v>8507</v>
      </c>
      <c r="I320" s="30"/>
    </row>
    <row r="321" spans="8:9" x14ac:dyDescent="0.2">
      <c r="H321" s="12" t="s">
        <v>8508</v>
      </c>
      <c r="I321" s="13"/>
    </row>
    <row r="322" spans="8:9" x14ac:dyDescent="0.2">
      <c r="H322" s="12" t="s">
        <v>8509</v>
      </c>
      <c r="I322" s="13"/>
    </row>
    <row r="323" spans="8:9" x14ac:dyDescent="0.2">
      <c r="H323" s="12" t="s">
        <v>8510</v>
      </c>
      <c r="I323" s="13"/>
    </row>
    <row r="324" spans="8:9" x14ac:dyDescent="0.2">
      <c r="H324" s="12" t="s">
        <v>8511</v>
      </c>
      <c r="I324" s="13"/>
    </row>
    <row r="325" spans="8:9" x14ac:dyDescent="0.2">
      <c r="H325" s="12" t="s">
        <v>8512</v>
      </c>
      <c r="I325" s="13"/>
    </row>
    <row r="326" spans="8:9" x14ac:dyDescent="0.2">
      <c r="H326" s="101" t="s">
        <v>8304</v>
      </c>
      <c r="I326" s="15">
        <f>COUNTA(I320:I325)</f>
        <v>0</v>
      </c>
    </row>
    <row r="328" spans="8:9" x14ac:dyDescent="0.2">
      <c r="H328" s="83" t="s">
        <v>8513</v>
      </c>
      <c r="I328" s="8" t="s">
        <v>4</v>
      </c>
    </row>
    <row r="329" spans="8:9" x14ac:dyDescent="0.2">
      <c r="H329" s="88" t="s">
        <v>8507</v>
      </c>
      <c r="I329" s="30"/>
    </row>
    <row r="330" spans="8:9" x14ac:dyDescent="0.2">
      <c r="H330" s="12" t="s">
        <v>8508</v>
      </c>
      <c r="I330" s="13"/>
    </row>
    <row r="331" spans="8:9" x14ac:dyDescent="0.2">
      <c r="H331" s="12" t="s">
        <v>8509</v>
      </c>
      <c r="I331" s="13"/>
    </row>
    <row r="332" spans="8:9" x14ac:dyDescent="0.2">
      <c r="H332" s="12" t="s">
        <v>8510</v>
      </c>
      <c r="I332" s="13"/>
    </row>
    <row r="333" spans="8:9" x14ac:dyDescent="0.2">
      <c r="H333" s="12" t="s">
        <v>8511</v>
      </c>
      <c r="I333" s="13"/>
    </row>
    <row r="334" spans="8:9" x14ac:dyDescent="0.2">
      <c r="H334" s="12" t="s">
        <v>8512</v>
      </c>
      <c r="I334" s="13"/>
    </row>
    <row r="335" spans="8:9" x14ac:dyDescent="0.2">
      <c r="H335" s="101" t="s">
        <v>8304</v>
      </c>
      <c r="I335" s="15">
        <f>COUNTA(I329:I334)</f>
        <v>0</v>
      </c>
    </row>
    <row r="337" spans="8:9" x14ac:dyDescent="0.2">
      <c r="H337" s="83" t="s">
        <v>8515</v>
      </c>
      <c r="I337" s="8" t="s">
        <v>4</v>
      </c>
    </row>
    <row r="338" spans="8:9" x14ac:dyDescent="0.2">
      <c r="H338" s="88" t="s">
        <v>8507</v>
      </c>
      <c r="I338" s="30"/>
    </row>
    <row r="339" spans="8:9" x14ac:dyDescent="0.2">
      <c r="H339" s="12" t="s">
        <v>8508</v>
      </c>
      <c r="I339" s="13"/>
    </row>
    <row r="340" spans="8:9" x14ac:dyDescent="0.2">
      <c r="H340" s="12" t="s">
        <v>8509</v>
      </c>
      <c r="I340" s="13"/>
    </row>
    <row r="341" spans="8:9" x14ac:dyDescent="0.2">
      <c r="H341" s="12" t="s">
        <v>8510</v>
      </c>
      <c r="I341" s="13"/>
    </row>
    <row r="342" spans="8:9" x14ac:dyDescent="0.2">
      <c r="H342" s="12" t="s">
        <v>8511</v>
      </c>
      <c r="I342" s="13"/>
    </row>
    <row r="343" spans="8:9" x14ac:dyDescent="0.2">
      <c r="H343" s="12" t="s">
        <v>8512</v>
      </c>
      <c r="I343" s="13"/>
    </row>
    <row r="344" spans="8:9" x14ac:dyDescent="0.2">
      <c r="H344" s="101" t="s">
        <v>8304</v>
      </c>
      <c r="I344" s="15">
        <f>COUNTA(I338:I343)</f>
        <v>0</v>
      </c>
    </row>
    <row r="346" spans="8:9" x14ac:dyDescent="0.2">
      <c r="H346" s="83" t="s">
        <v>5433</v>
      </c>
      <c r="I346" s="18" t="s">
        <v>4</v>
      </c>
    </row>
    <row r="347" spans="8:9" x14ac:dyDescent="0.2">
      <c r="H347" s="88" t="s">
        <v>5435</v>
      </c>
      <c r="I347" s="30"/>
    </row>
    <row r="348" spans="8:9" x14ac:dyDescent="0.2">
      <c r="H348" s="12" t="s">
        <v>5437</v>
      </c>
      <c r="I348" s="13"/>
    </row>
    <row r="349" spans="8:9" x14ac:dyDescent="0.2">
      <c r="H349" s="12" t="s">
        <v>5439</v>
      </c>
      <c r="I349" s="13"/>
    </row>
    <row r="350" spans="8:9" x14ac:dyDescent="0.2">
      <c r="H350" s="12" t="s">
        <v>5441</v>
      </c>
      <c r="I350" s="13"/>
    </row>
    <row r="351" spans="8:9" x14ac:dyDescent="0.2">
      <c r="H351" s="12" t="s">
        <v>5442</v>
      </c>
      <c r="I351" s="13"/>
    </row>
    <row r="352" spans="8:9" x14ac:dyDescent="0.2">
      <c r="H352" s="101" t="s">
        <v>8304</v>
      </c>
      <c r="I352" s="15">
        <f>COUNTA(I347:I351)</f>
        <v>0</v>
      </c>
    </row>
    <row r="354" spans="8:9" x14ac:dyDescent="0.2">
      <c r="H354" s="82" t="s">
        <v>5445</v>
      </c>
      <c r="I354" s="8" t="s">
        <v>4</v>
      </c>
    </row>
    <row r="355" spans="8:9" x14ac:dyDescent="0.2">
      <c r="H355" s="88" t="s">
        <v>5447</v>
      </c>
      <c r="I355" s="30"/>
    </row>
    <row r="356" spans="8:9" x14ac:dyDescent="0.2">
      <c r="H356" s="12" t="s">
        <v>5449</v>
      </c>
      <c r="I356" s="13"/>
    </row>
    <row r="357" spans="8:9" x14ac:dyDescent="0.2">
      <c r="H357" s="101" t="s">
        <v>8304</v>
      </c>
      <c r="I357" s="15">
        <f>COUNTA(I355:I356)</f>
        <v>0</v>
      </c>
    </row>
    <row r="359" spans="8:9" x14ac:dyDescent="0.2">
      <c r="H359" s="82" t="s">
        <v>5453</v>
      </c>
      <c r="I359" s="8" t="s">
        <v>4</v>
      </c>
    </row>
    <row r="360" spans="8:9" x14ac:dyDescent="0.2">
      <c r="H360" s="14" t="s">
        <v>5455</v>
      </c>
      <c r="I360" s="13"/>
    </row>
    <row r="361" spans="8:9" x14ac:dyDescent="0.2">
      <c r="H361" s="12" t="s">
        <v>5457</v>
      </c>
      <c r="I361" s="13"/>
    </row>
    <row r="362" spans="8:9" x14ac:dyDescent="0.2">
      <c r="H362" s="12" t="s">
        <v>5459</v>
      </c>
      <c r="I362" s="13"/>
    </row>
    <row r="363" spans="8:9" x14ac:dyDescent="0.2">
      <c r="H363" s="12" t="s">
        <v>5461</v>
      </c>
      <c r="I363" s="13"/>
    </row>
    <row r="364" spans="8:9" x14ac:dyDescent="0.2">
      <c r="H364" s="12" t="s">
        <v>5463</v>
      </c>
      <c r="I364" s="13"/>
    </row>
    <row r="365" spans="8:9" x14ac:dyDescent="0.2">
      <c r="H365" s="101" t="s">
        <v>8304</v>
      </c>
      <c r="I365" s="15">
        <f>COUNTA(I360:I364)</f>
        <v>0</v>
      </c>
    </row>
    <row r="366" spans="8:9" x14ac:dyDescent="0.2">
      <c r="I366" s="4"/>
    </row>
    <row r="367" spans="8:9" x14ac:dyDescent="0.2">
      <c r="H367" s="82" t="s">
        <v>5467</v>
      </c>
      <c r="I367" s="8" t="s">
        <v>4</v>
      </c>
    </row>
    <row r="368" spans="8:9" x14ac:dyDescent="0.2">
      <c r="H368" s="14" t="s">
        <v>5469</v>
      </c>
      <c r="I368" s="13"/>
    </row>
    <row r="369" spans="8:9" x14ac:dyDescent="0.2">
      <c r="H369" s="12" t="s">
        <v>5471</v>
      </c>
      <c r="I369" s="13"/>
    </row>
    <row r="370" spans="8:9" x14ac:dyDescent="0.2">
      <c r="H370" s="12" t="s">
        <v>5473</v>
      </c>
      <c r="I370" s="13"/>
    </row>
    <row r="371" spans="8:9" x14ac:dyDescent="0.2">
      <c r="H371" s="101" t="s">
        <v>8304</v>
      </c>
      <c r="I371" s="15">
        <f>COUNTA(I368:I370)</f>
        <v>0</v>
      </c>
    </row>
    <row r="372" spans="8:9" x14ac:dyDescent="0.2">
      <c r="I372" s="4"/>
    </row>
    <row r="373" spans="8:9" x14ac:dyDescent="0.2">
      <c r="H373" s="82" t="s">
        <v>5477</v>
      </c>
      <c r="I373" s="8" t="s">
        <v>4</v>
      </c>
    </row>
    <row r="374" spans="8:9" x14ac:dyDescent="0.2">
      <c r="H374" s="26" t="s">
        <v>329</v>
      </c>
      <c r="I374" s="13"/>
    </row>
    <row r="375" spans="8:9" x14ac:dyDescent="0.2">
      <c r="H375" s="12" t="s">
        <v>5480</v>
      </c>
      <c r="I375" s="13"/>
    </row>
    <row r="376" spans="8:9" x14ac:dyDescent="0.2">
      <c r="H376" s="12" t="s">
        <v>5482</v>
      </c>
      <c r="I376" s="13"/>
    </row>
    <row r="377" spans="8:9" x14ac:dyDescent="0.2">
      <c r="H377" s="101" t="s">
        <v>8304</v>
      </c>
      <c r="I377" s="15">
        <f>COUNTA(I374:I376)</f>
        <v>0</v>
      </c>
    </row>
    <row r="378" spans="8:9" x14ac:dyDescent="0.2">
      <c r="I378" s="4"/>
    </row>
    <row r="379" spans="8:9" x14ac:dyDescent="0.2">
      <c r="H379" s="83" t="s">
        <v>5486</v>
      </c>
      <c r="I379" s="8" t="s">
        <v>4</v>
      </c>
    </row>
    <row r="380" spans="8:9" x14ac:dyDescent="0.2">
      <c r="H380" s="88" t="s">
        <v>5488</v>
      </c>
      <c r="I380" s="30"/>
    </row>
    <row r="381" spans="8:9" x14ac:dyDescent="0.2">
      <c r="H381" s="12" t="s">
        <v>5490</v>
      </c>
      <c r="I381" s="13"/>
    </row>
    <row r="382" spans="8:9" x14ac:dyDescent="0.2">
      <c r="H382" s="12" t="s">
        <v>5492</v>
      </c>
      <c r="I382" s="13"/>
    </row>
    <row r="383" spans="8:9" x14ac:dyDescent="0.2">
      <c r="H383" s="12" t="s">
        <v>5494</v>
      </c>
      <c r="I383" s="13"/>
    </row>
    <row r="384" spans="8:9" x14ac:dyDescent="0.2">
      <c r="H384" s="12" t="s">
        <v>5496</v>
      </c>
      <c r="I384" s="13"/>
    </row>
    <row r="385" spans="8:9" x14ac:dyDescent="0.2">
      <c r="H385" s="12" t="s">
        <v>5498</v>
      </c>
      <c r="I385" s="13"/>
    </row>
    <row r="386" spans="8:9" x14ac:dyDescent="0.2">
      <c r="H386" s="101" t="s">
        <v>8304</v>
      </c>
      <c r="I386" s="15">
        <f>COUNTA(I380:I385)</f>
        <v>0</v>
      </c>
    </row>
    <row r="388" spans="8:9" x14ac:dyDescent="0.2">
      <c r="H388" s="83" t="s">
        <v>5502</v>
      </c>
      <c r="I388" s="8" t="s">
        <v>4</v>
      </c>
    </row>
    <row r="389" spans="8:9" x14ac:dyDescent="0.2">
      <c r="H389" s="88" t="s">
        <v>5504</v>
      </c>
      <c r="I389" s="30"/>
    </row>
    <row r="390" spans="8:9" x14ac:dyDescent="0.2">
      <c r="H390" s="12" t="s">
        <v>5504</v>
      </c>
      <c r="I390" s="13"/>
    </row>
    <row r="391" spans="8:9" x14ac:dyDescent="0.2">
      <c r="H391" s="12" t="s">
        <v>5504</v>
      </c>
      <c r="I391" s="13"/>
    </row>
    <row r="392" spans="8:9" x14ac:dyDescent="0.2">
      <c r="H392" s="12" t="s">
        <v>5504</v>
      </c>
      <c r="I392" s="13"/>
    </row>
    <row r="393" spans="8:9" x14ac:dyDescent="0.2">
      <c r="H393" s="12" t="s">
        <v>5504</v>
      </c>
      <c r="I393" s="13"/>
    </row>
    <row r="394" spans="8:9" x14ac:dyDescent="0.2">
      <c r="H394" s="12" t="s">
        <v>5504</v>
      </c>
      <c r="I394" s="13"/>
    </row>
    <row r="395" spans="8:9" x14ac:dyDescent="0.2">
      <c r="H395" s="101" t="s">
        <v>8304</v>
      </c>
      <c r="I395" s="15">
        <f>COUNTA(I389:I394)</f>
        <v>0</v>
      </c>
    </row>
    <row r="397" spans="8:9" x14ac:dyDescent="0.2">
      <c r="H397" s="83" t="s">
        <v>5514</v>
      </c>
      <c r="I397" s="18" t="s">
        <v>4</v>
      </c>
    </row>
    <row r="398" spans="8:9" x14ac:dyDescent="0.2">
      <c r="H398" s="88" t="s">
        <v>5516</v>
      </c>
      <c r="I398" s="30"/>
    </row>
    <row r="399" spans="8:9" x14ac:dyDescent="0.2">
      <c r="H399" s="12" t="s">
        <v>5518</v>
      </c>
      <c r="I399" s="13"/>
    </row>
    <row r="400" spans="8:9" x14ac:dyDescent="0.2">
      <c r="H400" s="12" t="s">
        <v>5520</v>
      </c>
      <c r="I400" s="13"/>
    </row>
    <row r="401" spans="8:9" x14ac:dyDescent="0.2">
      <c r="H401" s="101" t="s">
        <v>8304</v>
      </c>
      <c r="I401" s="15">
        <f>COUNTA(I398:I400)</f>
        <v>0</v>
      </c>
    </row>
    <row r="403" spans="8:9" x14ac:dyDescent="0.2">
      <c r="H403" s="83" t="s">
        <v>5524</v>
      </c>
      <c r="I403" s="8" t="s">
        <v>4</v>
      </c>
    </row>
    <row r="404" spans="8:9" x14ac:dyDescent="0.2">
      <c r="H404" s="88" t="s">
        <v>5526</v>
      </c>
      <c r="I404" s="30"/>
    </row>
    <row r="405" spans="8:9" x14ac:dyDescent="0.2">
      <c r="H405" s="12" t="s">
        <v>5528</v>
      </c>
      <c r="I405" s="13"/>
    </row>
    <row r="406" spans="8:9" x14ac:dyDescent="0.2">
      <c r="H406" s="12" t="s">
        <v>5530</v>
      </c>
      <c r="I406" s="13"/>
    </row>
    <row r="407" spans="8:9" x14ac:dyDescent="0.2">
      <c r="H407" s="12" t="s">
        <v>5532</v>
      </c>
      <c r="I407" s="13"/>
    </row>
    <row r="408" spans="8:9" x14ac:dyDescent="0.2">
      <c r="H408" s="12" t="s">
        <v>5534</v>
      </c>
      <c r="I408" s="13"/>
    </row>
    <row r="409" spans="8:9" x14ac:dyDescent="0.2">
      <c r="H409" s="12" t="s">
        <v>5536</v>
      </c>
      <c r="I409" s="13"/>
    </row>
    <row r="410" spans="8:9" x14ac:dyDescent="0.2">
      <c r="H410" s="101" t="s">
        <v>8304</v>
      </c>
      <c r="I410" s="15">
        <f>COUNTA(I404:I409)</f>
        <v>0</v>
      </c>
    </row>
  </sheetData>
  <pageMargins left="0.75" right="0.3" top="1" bottom="0.75" header="0.5" footer="0.51"/>
  <pageSetup paperSize="9" scale="90" orientation="portrait" horizontalDpi="300" verticalDpi="300" r:id="rId1"/>
  <headerFooter alignWithMargins="0">
    <oddHeader>&amp;LUITDRAAI: &amp;D&amp;C&amp;A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21</vt:i4>
      </vt:variant>
    </vt:vector>
  </HeadingPairs>
  <TitlesOfParts>
    <vt:vector size="34" baseType="lpstr">
      <vt:lpstr>uitleg</vt:lpstr>
      <vt:lpstr>A + B</vt:lpstr>
      <vt:lpstr>C + D</vt:lpstr>
      <vt:lpstr>E + F</vt:lpstr>
      <vt:lpstr>G + H</vt:lpstr>
      <vt:lpstr>I - K</vt:lpstr>
      <vt:lpstr>L + M</vt:lpstr>
      <vt:lpstr>N + O</vt:lpstr>
      <vt:lpstr>P</vt:lpstr>
      <vt:lpstr>R + S</vt:lpstr>
      <vt:lpstr>SRV</vt:lpstr>
      <vt:lpstr>T + U</vt:lpstr>
      <vt:lpstr>V - Z</vt:lpstr>
      <vt:lpstr>'A + B'!Afdrukbereik</vt:lpstr>
      <vt:lpstr>'C + D'!Afdrukbereik</vt:lpstr>
      <vt:lpstr>'I - K'!Afdrukbereik</vt:lpstr>
      <vt:lpstr>'L + M'!Afdrukbereik</vt:lpstr>
      <vt:lpstr>'N + O'!Afdrukbereik</vt:lpstr>
      <vt:lpstr>'R + S'!Afdrukbereik</vt:lpstr>
      <vt:lpstr>SRV!Afdrukbereik</vt:lpstr>
      <vt:lpstr>'T + U'!Afdrukbereik</vt:lpstr>
      <vt:lpstr>'V - Z'!Afdrukbereik</vt:lpstr>
      <vt:lpstr>'A + B'!Afdruktitels</vt:lpstr>
      <vt:lpstr>'C + D'!Afdruktitels</vt:lpstr>
      <vt:lpstr>'E + F'!Afdruktitels</vt:lpstr>
      <vt:lpstr>'G + H'!Afdruktitels</vt:lpstr>
      <vt:lpstr>'I - K'!Afdruktitels</vt:lpstr>
      <vt:lpstr>'L + M'!Afdruktitels</vt:lpstr>
      <vt:lpstr>'N + O'!Afdruktitels</vt:lpstr>
      <vt:lpstr>P!Afdruktitels</vt:lpstr>
      <vt:lpstr>'R + S'!Afdruktitels</vt:lpstr>
      <vt:lpstr>SRV!Afdruktitels</vt:lpstr>
      <vt:lpstr>'T + U'!Afdruktitels</vt:lpstr>
      <vt:lpstr>'V - Z'!Afdruktitels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van Florestein</dc:creator>
  <cp:lastModifiedBy>Rik van Florestein</cp:lastModifiedBy>
  <cp:lastPrinted>2025-04-03T15:15:34Z</cp:lastPrinted>
  <dcterms:created xsi:type="dcterms:W3CDTF">2025-04-01T19:08:30Z</dcterms:created>
  <dcterms:modified xsi:type="dcterms:W3CDTF">2025-04-03T16:01:26Z</dcterms:modified>
</cp:coreProperties>
</file>